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729" firstSheet="2" activeTab="3"/>
  </bookViews>
  <sheets>
    <sheet name="nejmladší děti 2002-" sheetId="1" r:id="rId1"/>
    <sheet name="přípravka 2000-2001" sheetId="2" r:id="rId2"/>
    <sheet name="závody mládeže" sheetId="3" r:id="rId3"/>
    <sheet name="MUŽI, ŽENY" sheetId="4" r:id="rId4"/>
    <sheet name="LBL" sheetId="5" r:id="rId5"/>
  </sheets>
  <definedNames/>
  <calcPr fullCalcOnLoad="1"/>
</workbook>
</file>

<file path=xl/sharedStrings.xml><?xml version="1.0" encoding="utf-8"?>
<sst xmlns="http://schemas.openxmlformats.org/spreadsheetml/2006/main" count="458" uniqueCount="132">
  <si>
    <t>č.</t>
  </si>
  <si>
    <t>st. číslo</t>
  </si>
  <si>
    <t>jméno</t>
  </si>
  <si>
    <t>oddíl</t>
  </si>
  <si>
    <t>narozen</t>
  </si>
  <si>
    <t>čas</t>
  </si>
  <si>
    <t>pořadí</t>
  </si>
  <si>
    <t>HOŠI</t>
  </si>
  <si>
    <t>DÍVKY</t>
  </si>
  <si>
    <t>DOSPĚLÍ</t>
  </si>
  <si>
    <t>MUŽI</t>
  </si>
  <si>
    <t>ŽENY</t>
  </si>
  <si>
    <t>kat</t>
  </si>
  <si>
    <t>KAT</t>
  </si>
  <si>
    <t>Macho Daniel</t>
  </si>
  <si>
    <t>Skoupý Jan</t>
  </si>
  <si>
    <t>Palacký Jakub</t>
  </si>
  <si>
    <t>Polák Vladimír</t>
  </si>
  <si>
    <t>Malina Ondřej</t>
  </si>
  <si>
    <t>Biskup Alex</t>
  </si>
  <si>
    <t>Palacký Radek</t>
  </si>
  <si>
    <t>Polák Jáchym</t>
  </si>
  <si>
    <t>Rýdl Tomáš</t>
  </si>
  <si>
    <t>Janďourek Adam</t>
  </si>
  <si>
    <t>Biskup Teo</t>
  </si>
  <si>
    <t>Šádková Veronika</t>
  </si>
  <si>
    <t>Havlíková Barbora</t>
  </si>
  <si>
    <t>Vanková Kristýna</t>
  </si>
  <si>
    <t>Krausová Alička</t>
  </si>
  <si>
    <t>Máchová Pavlína</t>
  </si>
  <si>
    <t>Stopková Tereza</t>
  </si>
  <si>
    <t>Malinová Karolína</t>
  </si>
  <si>
    <t>Vanková Karolína</t>
  </si>
  <si>
    <t>Buzinis Patrik</t>
  </si>
  <si>
    <t>Peš Láďa + tatínek</t>
  </si>
  <si>
    <t>Ševčíková Júlinka + tatínek</t>
  </si>
  <si>
    <t>Skoupá Vendula</t>
  </si>
  <si>
    <t>Krausová Eliška</t>
  </si>
  <si>
    <t>Kolenovská Jana</t>
  </si>
  <si>
    <t>Tončíková Míša</t>
  </si>
  <si>
    <t>Chovanečková Nikolka</t>
  </si>
  <si>
    <t>Koleček Daniel</t>
  </si>
  <si>
    <t>Klapetek Filip</t>
  </si>
  <si>
    <t>Bezděková Dominika</t>
  </si>
  <si>
    <t>Španihel Petr</t>
  </si>
  <si>
    <t>Franta Jonáš</t>
  </si>
  <si>
    <t>Rajskup Matěj</t>
  </si>
  <si>
    <t>Šván Zdeněk</t>
  </si>
  <si>
    <t>Kováčiková Veronika</t>
  </si>
  <si>
    <t>Pilichová Natálie</t>
  </si>
  <si>
    <t>Kučerová Hana</t>
  </si>
  <si>
    <t>Svobodová Lucie + tatínek</t>
  </si>
  <si>
    <t>Frantová Helena + maminka</t>
  </si>
  <si>
    <t>Rajskup Ondřej + maminka</t>
  </si>
  <si>
    <t>Býma Josef + maminka</t>
  </si>
  <si>
    <t>Janďourek Adam + tatínek</t>
  </si>
  <si>
    <t>Krumpolcová Andrea</t>
  </si>
  <si>
    <t>Jelínková Tereza</t>
  </si>
  <si>
    <t>Havlíková Veronika</t>
  </si>
  <si>
    <t>Hrtánková Maruška + strýc</t>
  </si>
  <si>
    <t>Bezděk Jan + Bezděková Lucie</t>
  </si>
  <si>
    <t>Horáková + Horák Josef</t>
  </si>
  <si>
    <t>Chovanečková Nikola + babička</t>
  </si>
  <si>
    <t>Jelínková Adéla + maminka</t>
  </si>
  <si>
    <t>Kubálek Miroslav+ maminka</t>
  </si>
  <si>
    <t>Adamčík Sebastian + tatínek</t>
  </si>
  <si>
    <t>1.</t>
  </si>
  <si>
    <t>2.</t>
  </si>
  <si>
    <t>3.</t>
  </si>
  <si>
    <t>4.</t>
  </si>
  <si>
    <t>5.</t>
  </si>
  <si>
    <t>6.</t>
  </si>
  <si>
    <t>7.</t>
  </si>
  <si>
    <t>8.</t>
  </si>
  <si>
    <t>Horák František</t>
  </si>
  <si>
    <t>Adamčík Marcel</t>
  </si>
  <si>
    <t>9.</t>
  </si>
  <si>
    <t>Mrázková Lucie</t>
  </si>
  <si>
    <t>10.</t>
  </si>
  <si>
    <t>Urbanová Tamara</t>
  </si>
  <si>
    <t>11.</t>
  </si>
  <si>
    <t>Tončíková Valérie</t>
  </si>
  <si>
    <t>Sobotíková Natálie</t>
  </si>
  <si>
    <t>NEJMLADŠÍ DĚTI 2002-</t>
  </si>
  <si>
    <t>PŘÍPRAVKA 2000-2001</t>
  </si>
  <si>
    <t>PŘEDŽÁCI 1998-1999</t>
  </si>
  <si>
    <t>MLADŠÍ ŽÁCI 1994-1997</t>
  </si>
  <si>
    <t>rodinné dvojice</t>
  </si>
  <si>
    <t>SVOBODOVÁ JANA</t>
  </si>
  <si>
    <t>NEKORANCOVÁ BEATA</t>
  </si>
  <si>
    <t>BÝMOVÁ RENATA</t>
  </si>
  <si>
    <t>A</t>
  </si>
  <si>
    <t>ŠÁDKOVÁ IRENA</t>
  </si>
  <si>
    <t>B</t>
  </si>
  <si>
    <t>RAMPÍROVÁ KLÁRA</t>
  </si>
  <si>
    <t>STOPKOVÁ LENKA</t>
  </si>
  <si>
    <t>KOVÁČECHOVÁ LENKA</t>
  </si>
  <si>
    <t>GLOYČÍKOVÁ MARIE</t>
  </si>
  <si>
    <t>PURKAR RICHARD</t>
  </si>
  <si>
    <t>PAUL TOMÁŠ</t>
  </si>
  <si>
    <t>ŠEVČÍK PETR</t>
  </si>
  <si>
    <t>KELLER MICHAL</t>
  </si>
  <si>
    <t>KELLER MARTIN</t>
  </si>
  <si>
    <t>MICHNA PAVEL</t>
  </si>
  <si>
    <t>PRUDIL JAN</t>
  </si>
  <si>
    <t>RÝDL PAVEL</t>
  </si>
  <si>
    <t>TOMČÍK PETR</t>
  </si>
  <si>
    <t>NIEMIEC MIROSLAV</t>
  </si>
  <si>
    <t>ŠKAPA MAREK</t>
  </si>
  <si>
    <t>ŠINDELEK DANIEL</t>
  </si>
  <si>
    <t>ŠINDELEK VLADAN</t>
  </si>
  <si>
    <t>VANKO MIROSLAV</t>
  </si>
  <si>
    <t>SKOUPÝ JAN</t>
  </si>
  <si>
    <t>ZÁTOPEK JIŘÍ</t>
  </si>
  <si>
    <t>C</t>
  </si>
  <si>
    <t>CHYTIL VLADIMÍR</t>
  </si>
  <si>
    <t>D</t>
  </si>
  <si>
    <t>PŘÍVĚTIVÝ MIROSLAV</t>
  </si>
  <si>
    <t>BEDNAŘÍK JIŘÍ</t>
  </si>
  <si>
    <t xml:space="preserve"> JELÍNEK PETR</t>
  </si>
  <si>
    <t>ČÍŽMÁR PETR</t>
  </si>
  <si>
    <t>Rampírová Júlie</t>
  </si>
  <si>
    <t>MK Kopřivnice</t>
  </si>
  <si>
    <t>TJ Slezan F.M.</t>
  </si>
  <si>
    <t>X-AIR Ostrava</t>
  </si>
  <si>
    <t>M45</t>
  </si>
  <si>
    <t>M40</t>
  </si>
  <si>
    <t>M55</t>
  </si>
  <si>
    <t>M60</t>
  </si>
  <si>
    <t>Slovensko</t>
  </si>
  <si>
    <t>Multip NJ</t>
  </si>
  <si>
    <t>BODOVÁNÍ DO LBL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</si>
</sst>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wrapText="1"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 wrapText="1"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5" xfId="0" applyFont="1" applyBorder="1" applyAlignment="1">
      <alignment/>
    </xf>
    <xf numFmtId="164" fontId="17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7" xfId="0" applyNumberFormat="1" applyBorder="1" applyAlignment="1">
      <alignment/>
    </xf>
    <xf numFmtId="47" fontId="0" fillId="0" borderId="10" xfId="0" applyNumberFormat="1" applyBorder="1" applyAlignment="1">
      <alignment/>
    </xf>
    <xf numFmtId="20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164" fontId="17" fillId="0" borderId="0" xfId="0" applyNumberFormat="1" applyFont="1" applyBorder="1" applyAlignment="1">
      <alignment/>
    </xf>
    <xf numFmtId="0" fontId="17" fillId="24" borderId="14" xfId="0" applyFont="1" applyFill="1" applyBorder="1" applyAlignment="1">
      <alignment/>
    </xf>
    <xf numFmtId="0" fontId="17" fillId="24" borderId="10" xfId="0" applyFont="1" applyFill="1" applyBorder="1" applyAlignment="1">
      <alignment/>
    </xf>
    <xf numFmtId="164" fontId="17" fillId="24" borderId="10" xfId="0" applyNumberFormat="1" applyFont="1" applyFill="1" applyBorder="1" applyAlignment="1">
      <alignment/>
    </xf>
    <xf numFmtId="0" fontId="17" fillId="24" borderId="15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40"/>
  <sheetViews>
    <sheetView zoomScalePageLayoutView="0" workbookViewId="0" topLeftCell="A1">
      <selection activeCell="A7" sqref="A7:O19"/>
    </sheetView>
  </sheetViews>
  <sheetFormatPr defaultColWidth="9.140625" defaultRowHeight="15"/>
  <cols>
    <col min="1" max="1" width="3.00390625" style="0" customWidth="1"/>
    <col min="2" max="2" width="5.00390625" style="0" customWidth="1"/>
    <col min="3" max="3" width="18.00390625" style="0" customWidth="1"/>
    <col min="4" max="4" width="10.57421875" style="0" customWidth="1"/>
    <col min="5" max="5" width="7.28125" style="0" customWidth="1"/>
    <col min="7" max="7" width="6.140625" style="0" customWidth="1"/>
    <col min="8" max="8" width="5.140625" style="0" customWidth="1"/>
    <col min="9" max="9" width="3.28125" style="0" customWidth="1"/>
    <col min="10" max="10" width="5.00390625" style="0" customWidth="1"/>
    <col min="11" max="11" width="19.28125" style="0" customWidth="1"/>
    <col min="12" max="12" width="13.421875" style="0" customWidth="1"/>
    <col min="15" max="15" width="6.00390625" style="0" customWidth="1"/>
  </cols>
  <sheetData>
    <row r="7" ht="15">
      <c r="G7" t="s">
        <v>83</v>
      </c>
    </row>
    <row r="8" spans="3:11" ht="15">
      <c r="C8" t="s">
        <v>7</v>
      </c>
      <c r="K8" t="s">
        <v>8</v>
      </c>
    </row>
    <row r="9" ht="6.75" customHeight="1" thickBot="1"/>
    <row r="10" spans="1:15" ht="30">
      <c r="A10" s="2" t="s">
        <v>0</v>
      </c>
      <c r="B10" s="10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4" t="s">
        <v>6</v>
      </c>
      <c r="I10" s="2" t="s">
        <v>0</v>
      </c>
      <c r="J10" s="10" t="s">
        <v>1</v>
      </c>
      <c r="K10" s="3" t="s">
        <v>2</v>
      </c>
      <c r="L10" s="3" t="s">
        <v>3</v>
      </c>
      <c r="M10" s="3" t="s">
        <v>4</v>
      </c>
      <c r="N10" s="3" t="s">
        <v>5</v>
      </c>
      <c r="O10" s="4" t="s">
        <v>6</v>
      </c>
    </row>
    <row r="11" spans="1:15" ht="15">
      <c r="A11" s="5">
        <v>1</v>
      </c>
      <c r="B11" s="1">
        <v>18</v>
      </c>
      <c r="C11" s="1" t="s">
        <v>20</v>
      </c>
      <c r="D11" s="1"/>
      <c r="E11" s="1">
        <v>2002</v>
      </c>
      <c r="F11" s="20">
        <v>0.000869212962962963</v>
      </c>
      <c r="G11" s="6" t="s">
        <v>66</v>
      </c>
      <c r="I11" s="5">
        <v>1</v>
      </c>
      <c r="J11" s="1">
        <v>29</v>
      </c>
      <c r="K11" s="1" t="s">
        <v>27</v>
      </c>
      <c r="L11" s="1"/>
      <c r="M11" s="1">
        <v>2004</v>
      </c>
      <c r="N11" s="20">
        <v>0.0009398148148148148</v>
      </c>
      <c r="O11" s="6" t="s">
        <v>66</v>
      </c>
    </row>
    <row r="12" spans="1:15" ht="15">
      <c r="A12" s="5">
        <v>2</v>
      </c>
      <c r="B12" s="1">
        <v>61</v>
      </c>
      <c r="C12" s="1" t="s">
        <v>45</v>
      </c>
      <c r="D12" s="1"/>
      <c r="E12" s="1">
        <v>2003</v>
      </c>
      <c r="F12" s="20">
        <v>0.0009050925925925924</v>
      </c>
      <c r="G12" s="6" t="s">
        <v>67</v>
      </c>
      <c r="I12" s="5">
        <v>2</v>
      </c>
      <c r="J12" s="1">
        <v>39</v>
      </c>
      <c r="K12" s="1" t="s">
        <v>40</v>
      </c>
      <c r="L12" s="1"/>
      <c r="M12" s="1">
        <v>2005</v>
      </c>
      <c r="N12" s="20">
        <v>0.0009837962962962964</v>
      </c>
      <c r="O12" s="6" t="s">
        <v>67</v>
      </c>
    </row>
    <row r="13" spans="1:15" ht="15">
      <c r="A13" s="5">
        <v>3</v>
      </c>
      <c r="B13" s="1">
        <v>62</v>
      </c>
      <c r="C13" s="1" t="s">
        <v>46</v>
      </c>
      <c r="D13" s="1"/>
      <c r="E13" s="1">
        <v>2003</v>
      </c>
      <c r="F13" s="20">
        <v>0.0009189814814814815</v>
      </c>
      <c r="G13" s="6" t="s">
        <v>68</v>
      </c>
      <c r="I13" s="5">
        <v>3</v>
      </c>
      <c r="J13" s="1">
        <v>33</v>
      </c>
      <c r="K13" s="1" t="s">
        <v>28</v>
      </c>
      <c r="L13" s="1"/>
      <c r="M13" s="1">
        <v>2005</v>
      </c>
      <c r="N13" s="20">
        <v>0.0016458333333333333</v>
      </c>
      <c r="O13" s="6" t="s">
        <v>68</v>
      </c>
    </row>
    <row r="14" spans="1:15" ht="15">
      <c r="A14" s="5">
        <v>4</v>
      </c>
      <c r="B14" s="1">
        <v>63</v>
      </c>
      <c r="C14" s="1" t="s">
        <v>47</v>
      </c>
      <c r="D14" s="1"/>
      <c r="E14" s="1">
        <v>2003</v>
      </c>
      <c r="F14" s="20">
        <v>0.0009328703703703704</v>
      </c>
      <c r="G14" s="6" t="s">
        <v>69</v>
      </c>
      <c r="I14" s="5">
        <v>4</v>
      </c>
      <c r="J14" s="1"/>
      <c r="K14" s="1"/>
      <c r="L14" s="1"/>
      <c r="M14" s="1"/>
      <c r="N14" s="20"/>
      <c r="O14" s="6"/>
    </row>
    <row r="15" spans="1:15" ht="15">
      <c r="A15" s="5">
        <v>5</v>
      </c>
      <c r="B15" s="1">
        <v>10</v>
      </c>
      <c r="C15" s="1" t="s">
        <v>21</v>
      </c>
      <c r="D15" s="1"/>
      <c r="E15" s="1">
        <v>2003</v>
      </c>
      <c r="F15" s="20">
        <v>0.0009479166666666667</v>
      </c>
      <c r="G15" s="6" t="s">
        <v>70</v>
      </c>
      <c r="I15" s="5">
        <v>5</v>
      </c>
      <c r="J15" s="1"/>
      <c r="K15" s="1"/>
      <c r="L15" s="1"/>
      <c r="M15" s="1"/>
      <c r="N15" s="20"/>
      <c r="O15" s="6"/>
    </row>
    <row r="16" spans="1:15" ht="15">
      <c r="A16" s="5">
        <v>6</v>
      </c>
      <c r="B16" s="1">
        <v>14</v>
      </c>
      <c r="C16" s="1" t="s">
        <v>22</v>
      </c>
      <c r="D16" s="1"/>
      <c r="E16" s="1">
        <v>2002</v>
      </c>
      <c r="F16" s="20">
        <v>0.0009629629629629631</v>
      </c>
      <c r="G16" s="6" t="s">
        <v>71</v>
      </c>
      <c r="I16" s="5">
        <v>6</v>
      </c>
      <c r="J16" s="1"/>
      <c r="K16" s="1"/>
      <c r="L16" s="1"/>
      <c r="M16" s="1"/>
      <c r="N16" s="20"/>
      <c r="O16" s="6"/>
    </row>
    <row r="17" spans="1:15" ht="15">
      <c r="A17" s="5">
        <v>7</v>
      </c>
      <c r="B17" s="1">
        <v>38</v>
      </c>
      <c r="C17" s="1" t="s">
        <v>23</v>
      </c>
      <c r="D17" s="1"/>
      <c r="E17" s="1">
        <v>2004</v>
      </c>
      <c r="F17" s="20">
        <v>0.0014918981481481482</v>
      </c>
      <c r="G17" s="6" t="s">
        <v>72</v>
      </c>
      <c r="I17" s="5">
        <v>7</v>
      </c>
      <c r="J17" s="1"/>
      <c r="K17" s="1"/>
      <c r="L17" s="1"/>
      <c r="M17" s="1"/>
      <c r="N17" s="20"/>
      <c r="O17" s="6"/>
    </row>
    <row r="18" spans="1:15" ht="15">
      <c r="A18" s="5">
        <v>8</v>
      </c>
      <c r="B18" s="1">
        <v>35</v>
      </c>
      <c r="C18" s="1" t="s">
        <v>41</v>
      </c>
      <c r="D18" s="1"/>
      <c r="E18" s="1">
        <v>2005</v>
      </c>
      <c r="F18" s="20">
        <v>0.0016643518518518518</v>
      </c>
      <c r="G18" s="6" t="s">
        <v>73</v>
      </c>
      <c r="I18" s="5">
        <v>8</v>
      </c>
      <c r="J18" s="1"/>
      <c r="K18" s="1"/>
      <c r="L18" s="1"/>
      <c r="M18" s="1"/>
      <c r="N18" s="20"/>
      <c r="O18" s="6"/>
    </row>
    <row r="19" spans="1:15" ht="15">
      <c r="A19" s="5">
        <v>9</v>
      </c>
      <c r="B19" s="1">
        <v>30</v>
      </c>
      <c r="C19" s="1" t="s">
        <v>24</v>
      </c>
      <c r="D19" s="1"/>
      <c r="E19" s="1">
        <v>2004</v>
      </c>
      <c r="F19" s="20"/>
      <c r="G19" s="6"/>
      <c r="I19" s="5">
        <v>9</v>
      </c>
      <c r="J19" s="1"/>
      <c r="K19" s="1"/>
      <c r="L19" s="1"/>
      <c r="M19" s="1"/>
      <c r="N19" s="20"/>
      <c r="O19" s="6"/>
    </row>
    <row r="20" spans="1:15" ht="15">
      <c r="A20" s="5">
        <v>10</v>
      </c>
      <c r="B20" s="1"/>
      <c r="C20" s="1"/>
      <c r="D20" s="1"/>
      <c r="E20" s="1"/>
      <c r="F20" s="20"/>
      <c r="G20" s="6"/>
      <c r="I20" s="5">
        <v>10</v>
      </c>
      <c r="J20" s="1"/>
      <c r="K20" s="1"/>
      <c r="L20" s="1"/>
      <c r="M20" s="1"/>
      <c r="N20" s="20"/>
      <c r="O20" s="6"/>
    </row>
    <row r="21" spans="1:15" ht="15">
      <c r="A21" s="5">
        <v>11</v>
      </c>
      <c r="B21" s="1"/>
      <c r="C21" s="1"/>
      <c r="D21" s="1"/>
      <c r="E21" s="1"/>
      <c r="F21" s="20"/>
      <c r="G21" s="6"/>
      <c r="I21" s="5">
        <v>11</v>
      </c>
      <c r="J21" s="1"/>
      <c r="K21" s="1"/>
      <c r="L21" s="1"/>
      <c r="M21" s="1"/>
      <c r="N21" s="20"/>
      <c r="O21" s="6"/>
    </row>
    <row r="22" spans="1:15" ht="15">
      <c r="A22" s="5">
        <v>12</v>
      </c>
      <c r="B22" s="1"/>
      <c r="C22" s="1"/>
      <c r="D22" s="1"/>
      <c r="E22" s="1"/>
      <c r="F22" s="20"/>
      <c r="G22" s="6"/>
      <c r="I22" s="5">
        <v>12</v>
      </c>
      <c r="J22" s="1"/>
      <c r="K22" s="1"/>
      <c r="L22" s="1"/>
      <c r="M22" s="1"/>
      <c r="N22" s="20"/>
      <c r="O22" s="6"/>
    </row>
    <row r="23" spans="1:15" ht="15">
      <c r="A23" s="5">
        <v>13</v>
      </c>
      <c r="B23" s="1"/>
      <c r="C23" s="1"/>
      <c r="D23" s="1"/>
      <c r="E23" s="1"/>
      <c r="F23" s="20"/>
      <c r="G23" s="6"/>
      <c r="I23" s="5">
        <v>13</v>
      </c>
      <c r="J23" s="1"/>
      <c r="K23" s="1"/>
      <c r="L23" s="1"/>
      <c r="M23" s="1"/>
      <c r="N23" s="20"/>
      <c r="O23" s="6"/>
    </row>
    <row r="24" spans="1:15" ht="15">
      <c r="A24" s="5">
        <v>14</v>
      </c>
      <c r="B24" s="1"/>
      <c r="C24" s="1"/>
      <c r="D24" s="1"/>
      <c r="E24" s="1"/>
      <c r="F24" s="20"/>
      <c r="G24" s="6"/>
      <c r="I24" s="5">
        <v>14</v>
      </c>
      <c r="J24" s="1"/>
      <c r="K24" s="1"/>
      <c r="L24" s="1"/>
      <c r="M24" s="1"/>
      <c r="N24" s="20"/>
      <c r="O24" s="6"/>
    </row>
    <row r="25" spans="1:15" ht="15">
      <c r="A25" s="5">
        <v>15</v>
      </c>
      <c r="B25" s="1"/>
      <c r="C25" s="1"/>
      <c r="D25" s="1"/>
      <c r="E25" s="1"/>
      <c r="F25" s="20"/>
      <c r="G25" s="6"/>
      <c r="I25" s="5">
        <v>15</v>
      </c>
      <c r="J25" s="1"/>
      <c r="K25" s="1"/>
      <c r="L25" s="1"/>
      <c r="M25" s="1"/>
      <c r="N25" s="20"/>
      <c r="O25" s="6"/>
    </row>
    <row r="26" spans="1:15" ht="15">
      <c r="A26" s="5">
        <v>16</v>
      </c>
      <c r="B26" s="1"/>
      <c r="C26" s="1"/>
      <c r="D26" s="1"/>
      <c r="E26" s="1"/>
      <c r="F26" s="20"/>
      <c r="G26" s="6"/>
      <c r="I26" s="5">
        <v>16</v>
      </c>
      <c r="J26" s="1"/>
      <c r="K26" s="1"/>
      <c r="L26" s="1"/>
      <c r="M26" s="1"/>
      <c r="N26" s="20"/>
      <c r="O26" s="6"/>
    </row>
    <row r="27" spans="1:15" ht="15">
      <c r="A27" s="5">
        <v>17</v>
      </c>
      <c r="B27" s="1"/>
      <c r="C27" s="1"/>
      <c r="D27" s="1"/>
      <c r="E27" s="1"/>
      <c r="F27" s="20"/>
      <c r="G27" s="6"/>
      <c r="I27" s="5">
        <v>17</v>
      </c>
      <c r="J27" s="1"/>
      <c r="K27" s="1"/>
      <c r="L27" s="1"/>
      <c r="M27" s="1"/>
      <c r="N27" s="20"/>
      <c r="O27" s="6"/>
    </row>
    <row r="28" spans="1:15" ht="15">
      <c r="A28" s="5">
        <v>18</v>
      </c>
      <c r="B28" s="1"/>
      <c r="C28" s="1"/>
      <c r="D28" s="1"/>
      <c r="E28" s="1"/>
      <c r="F28" s="20"/>
      <c r="G28" s="6"/>
      <c r="I28" s="5">
        <v>18</v>
      </c>
      <c r="J28" s="1"/>
      <c r="K28" s="1"/>
      <c r="L28" s="1"/>
      <c r="M28" s="1"/>
      <c r="N28" s="20"/>
      <c r="O28" s="6"/>
    </row>
    <row r="29" spans="1:15" ht="15">
      <c r="A29" s="5">
        <v>19</v>
      </c>
      <c r="B29" s="1"/>
      <c r="C29" s="1"/>
      <c r="D29" s="1"/>
      <c r="E29" s="1"/>
      <c r="F29" s="20"/>
      <c r="G29" s="6"/>
      <c r="I29" s="5">
        <v>19</v>
      </c>
      <c r="J29" s="1"/>
      <c r="K29" s="1"/>
      <c r="L29" s="1"/>
      <c r="M29" s="1"/>
      <c r="N29" s="20"/>
      <c r="O29" s="6"/>
    </row>
    <row r="30" spans="1:15" ht="15">
      <c r="A30" s="5">
        <v>20</v>
      </c>
      <c r="B30" s="1"/>
      <c r="C30" s="1"/>
      <c r="D30" s="1"/>
      <c r="E30" s="1"/>
      <c r="F30" s="20"/>
      <c r="G30" s="6"/>
      <c r="I30" s="5">
        <v>20</v>
      </c>
      <c r="J30" s="1"/>
      <c r="K30" s="1"/>
      <c r="L30" s="1"/>
      <c r="M30" s="1"/>
      <c r="N30" s="20"/>
      <c r="O30" s="6"/>
    </row>
    <row r="31" spans="1:15" ht="15">
      <c r="A31" s="5">
        <v>21</v>
      </c>
      <c r="B31" s="1"/>
      <c r="C31" s="1"/>
      <c r="D31" s="1"/>
      <c r="E31" s="1"/>
      <c r="F31" s="20"/>
      <c r="G31" s="6"/>
      <c r="I31" s="5">
        <v>21</v>
      </c>
      <c r="J31" s="1"/>
      <c r="K31" s="1"/>
      <c r="L31" s="1"/>
      <c r="M31" s="1"/>
      <c r="N31" s="20"/>
      <c r="O31" s="6"/>
    </row>
    <row r="32" spans="1:15" ht="15">
      <c r="A32" s="5">
        <v>22</v>
      </c>
      <c r="B32" s="1"/>
      <c r="C32" s="1"/>
      <c r="D32" s="1"/>
      <c r="E32" s="1"/>
      <c r="F32" s="20"/>
      <c r="G32" s="6"/>
      <c r="I32" s="5">
        <v>22</v>
      </c>
      <c r="J32" s="1"/>
      <c r="K32" s="1"/>
      <c r="L32" s="1"/>
      <c r="M32" s="1"/>
      <c r="N32" s="20"/>
      <c r="O32" s="6"/>
    </row>
    <row r="33" spans="1:15" ht="15">
      <c r="A33" s="5">
        <v>23</v>
      </c>
      <c r="B33" s="1"/>
      <c r="C33" s="1"/>
      <c r="D33" s="1"/>
      <c r="E33" s="1"/>
      <c r="F33" s="20"/>
      <c r="G33" s="6"/>
      <c r="I33" s="5">
        <v>23</v>
      </c>
      <c r="J33" s="1"/>
      <c r="K33" s="1"/>
      <c r="L33" s="1"/>
      <c r="M33" s="1"/>
      <c r="N33" s="20"/>
      <c r="O33" s="6"/>
    </row>
    <row r="34" spans="1:15" ht="15">
      <c r="A34" s="5">
        <v>24</v>
      </c>
      <c r="B34" s="1"/>
      <c r="C34" s="1"/>
      <c r="D34" s="1"/>
      <c r="E34" s="1"/>
      <c r="F34" s="20"/>
      <c r="G34" s="6"/>
      <c r="I34" s="5">
        <v>24</v>
      </c>
      <c r="J34" s="1"/>
      <c r="K34" s="1"/>
      <c r="L34" s="1"/>
      <c r="M34" s="1"/>
      <c r="N34" s="20"/>
      <c r="O34" s="6"/>
    </row>
    <row r="35" spans="1:15" ht="15">
      <c r="A35" s="5">
        <v>25</v>
      </c>
      <c r="B35" s="1"/>
      <c r="C35" s="1"/>
      <c r="D35" s="1"/>
      <c r="E35" s="1"/>
      <c r="F35" s="20"/>
      <c r="G35" s="6"/>
      <c r="I35" s="5">
        <v>25</v>
      </c>
      <c r="J35" s="1"/>
      <c r="K35" s="1"/>
      <c r="L35" s="1"/>
      <c r="M35" s="1"/>
      <c r="N35" s="20"/>
      <c r="O35" s="6"/>
    </row>
    <row r="36" spans="1:15" ht="15">
      <c r="A36" s="5">
        <v>26</v>
      </c>
      <c r="B36" s="1"/>
      <c r="C36" s="1"/>
      <c r="D36" s="1"/>
      <c r="E36" s="1"/>
      <c r="F36" s="20"/>
      <c r="G36" s="6"/>
      <c r="I36" s="5">
        <v>26</v>
      </c>
      <c r="J36" s="1"/>
      <c r="K36" s="1"/>
      <c r="L36" s="1"/>
      <c r="M36" s="1"/>
      <c r="N36" s="20"/>
      <c r="O36" s="6"/>
    </row>
    <row r="37" spans="1:15" ht="15">
      <c r="A37" s="5">
        <v>27</v>
      </c>
      <c r="B37" s="1"/>
      <c r="C37" s="1"/>
      <c r="D37" s="1"/>
      <c r="E37" s="1"/>
      <c r="F37" s="20"/>
      <c r="G37" s="6"/>
      <c r="I37" s="5">
        <v>27</v>
      </c>
      <c r="J37" s="1"/>
      <c r="K37" s="1"/>
      <c r="L37" s="1"/>
      <c r="M37" s="1"/>
      <c r="N37" s="20"/>
      <c r="O37" s="6"/>
    </row>
    <row r="38" spans="1:15" ht="15">
      <c r="A38" s="5">
        <v>28</v>
      </c>
      <c r="B38" s="1"/>
      <c r="C38" s="1"/>
      <c r="D38" s="1"/>
      <c r="E38" s="1"/>
      <c r="F38" s="20"/>
      <c r="G38" s="6"/>
      <c r="I38" s="5">
        <v>28</v>
      </c>
      <c r="J38" s="1"/>
      <c r="K38" s="1"/>
      <c r="L38" s="1"/>
      <c r="M38" s="1"/>
      <c r="N38" s="20"/>
      <c r="O38" s="6"/>
    </row>
    <row r="39" spans="1:15" ht="15">
      <c r="A39" s="5">
        <v>29</v>
      </c>
      <c r="B39" s="1"/>
      <c r="C39" s="1"/>
      <c r="D39" s="1"/>
      <c r="E39" s="1"/>
      <c r="F39" s="20"/>
      <c r="G39" s="6"/>
      <c r="I39" s="5">
        <v>29</v>
      </c>
      <c r="J39" s="1"/>
      <c r="K39" s="1"/>
      <c r="L39" s="1"/>
      <c r="M39" s="1"/>
      <c r="N39" s="20"/>
      <c r="O39" s="6"/>
    </row>
    <row r="40" spans="1:15" ht="15.75" thickBot="1">
      <c r="A40" s="7">
        <v>30</v>
      </c>
      <c r="B40" s="8"/>
      <c r="C40" s="8"/>
      <c r="D40" s="8"/>
      <c r="E40" s="8"/>
      <c r="F40" s="21"/>
      <c r="G40" s="9"/>
      <c r="I40" s="7">
        <v>30</v>
      </c>
      <c r="J40" s="8"/>
      <c r="K40" s="8"/>
      <c r="L40" s="8"/>
      <c r="M40" s="8"/>
      <c r="N40" s="21"/>
      <c r="O40" s="9"/>
    </row>
  </sheetData>
  <sheetProtection/>
  <printOptions/>
  <pageMargins left="0" right="0" top="0.32" bottom="0.7874015748031497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:O15"/>
    </sheetView>
  </sheetViews>
  <sheetFormatPr defaultColWidth="9.140625" defaultRowHeight="15"/>
  <cols>
    <col min="1" max="1" width="3.00390625" style="0" customWidth="1"/>
    <col min="2" max="2" width="5.00390625" style="0" customWidth="1"/>
    <col min="3" max="3" width="18.7109375" style="0" customWidth="1"/>
    <col min="4" max="4" width="12.140625" style="0" customWidth="1"/>
    <col min="5" max="5" width="7.28125" style="0" customWidth="1"/>
    <col min="7" max="7" width="6.140625" style="0" customWidth="1"/>
    <col min="8" max="8" width="5.140625" style="0" customWidth="1"/>
    <col min="9" max="9" width="3.28125" style="0" customWidth="1"/>
    <col min="10" max="10" width="5.00390625" style="0" customWidth="1"/>
    <col min="11" max="11" width="19.28125" style="0" customWidth="1"/>
    <col min="12" max="12" width="10.7109375" style="0" customWidth="1"/>
    <col min="15" max="15" width="6.00390625" style="0" customWidth="1"/>
  </cols>
  <sheetData>
    <row r="1" ht="15">
      <c r="G1" t="s">
        <v>84</v>
      </c>
    </row>
    <row r="2" spans="3:11" ht="15">
      <c r="C2" t="s">
        <v>7</v>
      </c>
      <c r="K2" t="s">
        <v>8</v>
      </c>
    </row>
    <row r="3" ht="6.75" customHeight="1" thickBot="1"/>
    <row r="4" spans="1:15" ht="30">
      <c r="A4" s="2" t="s">
        <v>0</v>
      </c>
      <c r="B4" s="10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4" t="s">
        <v>6</v>
      </c>
      <c r="I4" s="2" t="s">
        <v>0</v>
      </c>
      <c r="J4" s="10" t="s">
        <v>1</v>
      </c>
      <c r="K4" s="3" t="s">
        <v>2</v>
      </c>
      <c r="L4" s="3" t="s">
        <v>3</v>
      </c>
      <c r="M4" s="3" t="s">
        <v>4</v>
      </c>
      <c r="N4" s="3" t="s">
        <v>5</v>
      </c>
      <c r="O4" s="4" t="s">
        <v>6</v>
      </c>
    </row>
    <row r="5" spans="1:15" ht="15">
      <c r="A5" s="5">
        <v>1</v>
      </c>
      <c r="B5" s="1">
        <v>27</v>
      </c>
      <c r="C5" s="1" t="s">
        <v>19</v>
      </c>
      <c r="D5" s="1"/>
      <c r="E5" s="1">
        <v>2001</v>
      </c>
      <c r="F5" s="20">
        <v>0.0011284722222222223</v>
      </c>
      <c r="G5" s="6" t="s">
        <v>66</v>
      </c>
      <c r="I5" s="5">
        <v>1</v>
      </c>
      <c r="J5" s="1">
        <v>17</v>
      </c>
      <c r="K5" s="1" t="s">
        <v>36</v>
      </c>
      <c r="L5" s="1"/>
      <c r="M5" s="1">
        <v>2001</v>
      </c>
      <c r="N5" s="20">
        <v>0.0007511574074074074</v>
      </c>
      <c r="O5" s="23" t="s">
        <v>66</v>
      </c>
    </row>
    <row r="6" spans="1:15" ht="15">
      <c r="A6" s="5">
        <v>2</v>
      </c>
      <c r="B6" s="1">
        <v>54</v>
      </c>
      <c r="C6" s="1" t="s">
        <v>74</v>
      </c>
      <c r="D6" s="1"/>
      <c r="E6" s="1">
        <v>2000</v>
      </c>
      <c r="F6" s="20">
        <v>0.0012256944444444444</v>
      </c>
      <c r="G6" s="6" t="s">
        <v>67</v>
      </c>
      <c r="I6" s="5">
        <v>2</v>
      </c>
      <c r="J6" s="1">
        <v>41</v>
      </c>
      <c r="K6" s="1" t="s">
        <v>39</v>
      </c>
      <c r="L6" s="1"/>
      <c r="M6" s="1">
        <v>2001</v>
      </c>
      <c r="N6" s="20">
        <v>0.0007974537037037038</v>
      </c>
      <c r="O6" s="6" t="s">
        <v>67</v>
      </c>
    </row>
    <row r="7" spans="1:15" ht="15">
      <c r="A7" s="5">
        <v>3</v>
      </c>
      <c r="B7" s="1">
        <v>52</v>
      </c>
      <c r="C7" s="1" t="s">
        <v>42</v>
      </c>
      <c r="D7" s="1"/>
      <c r="E7" s="1">
        <v>2001</v>
      </c>
      <c r="F7" s="20">
        <v>0.0014374999999999998</v>
      </c>
      <c r="G7" s="6" t="s">
        <v>68</v>
      </c>
      <c r="I7" s="5">
        <v>3</v>
      </c>
      <c r="J7" s="1">
        <v>15</v>
      </c>
      <c r="K7" s="1" t="s">
        <v>37</v>
      </c>
      <c r="L7" s="1"/>
      <c r="M7" s="1">
        <v>2001</v>
      </c>
      <c r="N7" s="20">
        <v>0.0008009259259259259</v>
      </c>
      <c r="O7" s="6" t="s">
        <v>68</v>
      </c>
    </row>
    <row r="8" spans="1:15" ht="15">
      <c r="A8" s="5">
        <v>4</v>
      </c>
      <c r="B8" s="1">
        <v>76</v>
      </c>
      <c r="C8" s="1" t="s">
        <v>75</v>
      </c>
      <c r="D8" s="1"/>
      <c r="E8" s="1">
        <v>2001</v>
      </c>
      <c r="F8" s="20">
        <v>0.0016736111111111112</v>
      </c>
      <c r="G8" s="6" t="s">
        <v>69</v>
      </c>
      <c r="I8" s="5">
        <v>4</v>
      </c>
      <c r="J8" s="1">
        <v>32</v>
      </c>
      <c r="K8" s="1" t="s">
        <v>38</v>
      </c>
      <c r="L8" s="1"/>
      <c r="M8" s="1">
        <v>2001</v>
      </c>
      <c r="N8" s="20">
        <v>0.0008461805555555554</v>
      </c>
      <c r="O8" s="6" t="s">
        <v>69</v>
      </c>
    </row>
    <row r="9" spans="1:15" ht="15">
      <c r="A9" s="5">
        <v>5</v>
      </c>
      <c r="B9" s="1"/>
      <c r="C9" s="1"/>
      <c r="D9" s="1"/>
      <c r="E9" s="1"/>
      <c r="F9" s="20"/>
      <c r="G9" s="6"/>
      <c r="I9" s="5">
        <v>5</v>
      </c>
      <c r="J9" s="1">
        <v>56</v>
      </c>
      <c r="K9" s="1" t="s">
        <v>50</v>
      </c>
      <c r="L9" s="1"/>
      <c r="M9" s="1">
        <v>2001</v>
      </c>
      <c r="N9" s="20">
        <v>0.0008668981481481482</v>
      </c>
      <c r="O9" s="6" t="s">
        <v>70</v>
      </c>
    </row>
    <row r="10" spans="1:15" ht="15">
      <c r="A10" s="5">
        <v>6</v>
      </c>
      <c r="B10" s="1"/>
      <c r="C10" s="1"/>
      <c r="D10" s="1"/>
      <c r="E10" s="1"/>
      <c r="F10" s="20"/>
      <c r="G10" s="6"/>
      <c r="I10" s="5">
        <v>6</v>
      </c>
      <c r="J10" s="1">
        <v>53</v>
      </c>
      <c r="K10" s="1" t="s">
        <v>49</v>
      </c>
      <c r="L10" s="1"/>
      <c r="M10" s="1">
        <v>2001</v>
      </c>
      <c r="N10" s="20">
        <v>0.0009039351851851852</v>
      </c>
      <c r="O10" s="6" t="s">
        <v>71</v>
      </c>
    </row>
    <row r="11" spans="1:15" ht="15">
      <c r="A11" s="5">
        <v>7</v>
      </c>
      <c r="B11" s="1"/>
      <c r="C11" s="1"/>
      <c r="D11" s="1"/>
      <c r="E11" s="1"/>
      <c r="F11" s="20"/>
      <c r="G11" s="6"/>
      <c r="I11" s="5">
        <v>7</v>
      </c>
      <c r="J11" s="1">
        <v>80</v>
      </c>
      <c r="K11" s="1" t="s">
        <v>81</v>
      </c>
      <c r="L11" s="1"/>
      <c r="M11" s="1">
        <v>2000</v>
      </c>
      <c r="N11" s="20">
        <v>0.0009496527777777777</v>
      </c>
      <c r="O11" s="6" t="s">
        <v>72</v>
      </c>
    </row>
    <row r="12" spans="1:15" ht="15">
      <c r="A12" s="5">
        <v>8</v>
      </c>
      <c r="B12" s="1"/>
      <c r="C12" s="1"/>
      <c r="D12" s="1"/>
      <c r="E12" s="1"/>
      <c r="F12" s="20"/>
      <c r="G12" s="6"/>
      <c r="I12" s="5">
        <v>8</v>
      </c>
      <c r="J12" s="1">
        <v>73</v>
      </c>
      <c r="K12" s="1" t="s">
        <v>57</v>
      </c>
      <c r="L12" s="1"/>
      <c r="M12" s="1">
        <v>2001</v>
      </c>
      <c r="N12" s="20">
        <v>0.0009629629629629631</v>
      </c>
      <c r="O12" s="6" t="s">
        <v>73</v>
      </c>
    </row>
    <row r="13" spans="1:15" ht="15">
      <c r="A13" s="5">
        <v>9</v>
      </c>
      <c r="B13" s="1"/>
      <c r="C13" s="1"/>
      <c r="D13" s="1"/>
      <c r="E13" s="1"/>
      <c r="F13" s="20"/>
      <c r="G13" s="6"/>
      <c r="I13" s="5">
        <v>9</v>
      </c>
      <c r="J13" s="1">
        <v>25</v>
      </c>
      <c r="K13" s="1" t="s">
        <v>58</v>
      </c>
      <c r="L13" s="1"/>
      <c r="M13" s="1">
        <v>2001</v>
      </c>
      <c r="N13" s="20">
        <v>0.0010381944444444445</v>
      </c>
      <c r="O13" s="6" t="s">
        <v>76</v>
      </c>
    </row>
    <row r="14" spans="1:15" ht="15">
      <c r="A14" s="5">
        <v>10</v>
      </c>
      <c r="B14" s="1"/>
      <c r="C14" s="1"/>
      <c r="D14" s="1"/>
      <c r="E14" s="1"/>
      <c r="F14" s="20"/>
      <c r="G14" s="6"/>
      <c r="I14" s="5">
        <v>10</v>
      </c>
      <c r="J14" s="1">
        <v>78</v>
      </c>
      <c r="K14" s="1" t="s">
        <v>77</v>
      </c>
      <c r="L14" s="1"/>
      <c r="M14" s="1">
        <v>2004</v>
      </c>
      <c r="N14" s="20">
        <v>0.0011342592592592591</v>
      </c>
      <c r="O14" s="6" t="s">
        <v>78</v>
      </c>
    </row>
    <row r="15" spans="1:15" ht="15">
      <c r="A15" s="5">
        <v>11</v>
      </c>
      <c r="B15" s="1"/>
      <c r="C15" s="1"/>
      <c r="D15" s="1"/>
      <c r="E15" s="1"/>
      <c r="F15" s="20"/>
      <c r="G15" s="6"/>
      <c r="I15" s="5">
        <v>11</v>
      </c>
      <c r="J15" s="1">
        <v>79</v>
      </c>
      <c r="K15" s="1" t="s">
        <v>79</v>
      </c>
      <c r="L15" s="1"/>
      <c r="M15" s="1">
        <v>2004</v>
      </c>
      <c r="N15" s="20">
        <v>0.0014454861111111111</v>
      </c>
      <c r="O15" s="6" t="s">
        <v>80</v>
      </c>
    </row>
    <row r="16" spans="1:15" ht="15">
      <c r="A16" s="5">
        <v>12</v>
      </c>
      <c r="B16" s="1"/>
      <c r="C16" s="1"/>
      <c r="D16" s="1"/>
      <c r="E16" s="1"/>
      <c r="F16" s="20"/>
      <c r="G16" s="6"/>
      <c r="I16" s="5">
        <v>12</v>
      </c>
      <c r="J16" s="1"/>
      <c r="K16" s="1"/>
      <c r="L16" s="1"/>
      <c r="M16" s="1"/>
      <c r="N16" s="20"/>
      <c r="O16" s="6"/>
    </row>
    <row r="17" spans="1:15" ht="15">
      <c r="A17" s="5">
        <v>13</v>
      </c>
      <c r="B17" s="1"/>
      <c r="C17" s="1"/>
      <c r="D17" s="1"/>
      <c r="E17" s="1"/>
      <c r="F17" s="20"/>
      <c r="G17" s="6"/>
      <c r="I17" s="5">
        <v>13</v>
      </c>
      <c r="J17" s="1"/>
      <c r="K17" s="1"/>
      <c r="L17" s="1"/>
      <c r="M17" s="1"/>
      <c r="N17" s="20"/>
      <c r="O17" s="6"/>
    </row>
    <row r="18" spans="1:15" ht="15">
      <c r="A18" s="5">
        <v>14</v>
      </c>
      <c r="B18" s="1"/>
      <c r="C18" s="1"/>
      <c r="D18" s="1"/>
      <c r="E18" s="1"/>
      <c r="F18" s="20"/>
      <c r="G18" s="6"/>
      <c r="I18" s="5">
        <v>14</v>
      </c>
      <c r="J18" s="1"/>
      <c r="K18" s="1"/>
      <c r="L18" s="1"/>
      <c r="M18" s="1"/>
      <c r="N18" s="20"/>
      <c r="O18" s="6"/>
    </row>
    <row r="19" spans="1:15" ht="15">
      <c r="A19" s="5">
        <v>15</v>
      </c>
      <c r="B19" s="1"/>
      <c r="C19" s="1"/>
      <c r="D19" s="1"/>
      <c r="E19" s="1"/>
      <c r="F19" s="20"/>
      <c r="G19" s="6"/>
      <c r="I19" s="5">
        <v>15</v>
      </c>
      <c r="J19" s="1"/>
      <c r="K19" s="1"/>
      <c r="L19" s="1"/>
      <c r="M19" s="1"/>
      <c r="N19" s="20"/>
      <c r="O19" s="6"/>
    </row>
    <row r="20" spans="1:15" ht="15">
      <c r="A20" s="5">
        <v>16</v>
      </c>
      <c r="B20" s="1"/>
      <c r="C20" s="1"/>
      <c r="D20" s="1"/>
      <c r="E20" s="1"/>
      <c r="F20" s="20"/>
      <c r="G20" s="6"/>
      <c r="I20" s="5">
        <v>16</v>
      </c>
      <c r="J20" s="1"/>
      <c r="K20" s="1"/>
      <c r="L20" s="1"/>
      <c r="M20" s="1"/>
      <c r="N20" s="20"/>
      <c r="O20" s="6"/>
    </row>
    <row r="21" spans="1:15" ht="15">
      <c r="A21" s="5">
        <v>17</v>
      </c>
      <c r="B21" s="1"/>
      <c r="C21" s="1"/>
      <c r="D21" s="1"/>
      <c r="E21" s="1"/>
      <c r="F21" s="20"/>
      <c r="G21" s="6"/>
      <c r="I21" s="5">
        <v>17</v>
      </c>
      <c r="J21" s="1"/>
      <c r="K21" s="1"/>
      <c r="L21" s="1"/>
      <c r="M21" s="1"/>
      <c r="N21" s="20"/>
      <c r="O21" s="6"/>
    </row>
    <row r="22" spans="1:15" ht="15">
      <c r="A22" s="5">
        <v>18</v>
      </c>
      <c r="B22" s="1"/>
      <c r="C22" s="1"/>
      <c r="D22" s="1"/>
      <c r="E22" s="1"/>
      <c r="F22" s="20"/>
      <c r="G22" s="6"/>
      <c r="I22" s="5">
        <v>18</v>
      </c>
      <c r="J22" s="1"/>
      <c r="K22" s="1"/>
      <c r="L22" s="1"/>
      <c r="M22" s="1"/>
      <c r="N22" s="20"/>
      <c r="O22" s="6"/>
    </row>
    <row r="23" spans="1:15" ht="15">
      <c r="A23" s="5">
        <v>19</v>
      </c>
      <c r="B23" s="1"/>
      <c r="C23" s="1"/>
      <c r="D23" s="1"/>
      <c r="E23" s="1"/>
      <c r="F23" s="20"/>
      <c r="G23" s="6"/>
      <c r="I23" s="5">
        <v>19</v>
      </c>
      <c r="J23" s="1"/>
      <c r="K23" s="1"/>
      <c r="L23" s="1"/>
      <c r="M23" s="1"/>
      <c r="N23" s="20"/>
      <c r="O23" s="6"/>
    </row>
    <row r="24" spans="1:15" ht="15">
      <c r="A24" s="5">
        <v>20</v>
      </c>
      <c r="B24" s="1"/>
      <c r="C24" s="1"/>
      <c r="D24" s="1"/>
      <c r="E24" s="1"/>
      <c r="F24" s="20"/>
      <c r="G24" s="6"/>
      <c r="I24" s="5">
        <v>20</v>
      </c>
      <c r="J24" s="1"/>
      <c r="K24" s="1"/>
      <c r="L24" s="1"/>
      <c r="M24" s="1"/>
      <c r="N24" s="20"/>
      <c r="O24" s="6"/>
    </row>
    <row r="25" spans="1:15" ht="15">
      <c r="A25" s="5">
        <v>21</v>
      </c>
      <c r="B25" s="1"/>
      <c r="C25" s="1"/>
      <c r="D25" s="1"/>
      <c r="E25" s="1"/>
      <c r="F25" s="20"/>
      <c r="G25" s="6"/>
      <c r="I25" s="5">
        <v>21</v>
      </c>
      <c r="J25" s="1"/>
      <c r="K25" s="1"/>
      <c r="L25" s="1"/>
      <c r="M25" s="1"/>
      <c r="N25" s="20"/>
      <c r="O25" s="6"/>
    </row>
    <row r="26" spans="1:15" ht="15">
      <c r="A26" s="5">
        <v>22</v>
      </c>
      <c r="B26" s="1"/>
      <c r="C26" s="1"/>
      <c r="D26" s="1"/>
      <c r="E26" s="1"/>
      <c r="F26" s="20"/>
      <c r="G26" s="6"/>
      <c r="I26" s="5">
        <v>22</v>
      </c>
      <c r="J26" s="1"/>
      <c r="K26" s="1"/>
      <c r="L26" s="1"/>
      <c r="M26" s="1"/>
      <c r="N26" s="20"/>
      <c r="O26" s="6"/>
    </row>
    <row r="27" spans="1:15" ht="15">
      <c r="A27" s="5">
        <v>23</v>
      </c>
      <c r="B27" s="1"/>
      <c r="C27" s="1"/>
      <c r="D27" s="1"/>
      <c r="E27" s="1"/>
      <c r="F27" s="20"/>
      <c r="G27" s="6"/>
      <c r="I27" s="5">
        <v>23</v>
      </c>
      <c r="J27" s="1"/>
      <c r="K27" s="1"/>
      <c r="L27" s="1"/>
      <c r="M27" s="1"/>
      <c r="N27" s="20"/>
      <c r="O27" s="6"/>
    </row>
    <row r="28" spans="1:15" ht="15">
      <c r="A28" s="5">
        <v>24</v>
      </c>
      <c r="B28" s="1"/>
      <c r="C28" s="1"/>
      <c r="D28" s="1"/>
      <c r="E28" s="1"/>
      <c r="F28" s="20"/>
      <c r="G28" s="6"/>
      <c r="I28" s="5">
        <v>24</v>
      </c>
      <c r="J28" s="1"/>
      <c r="K28" s="1"/>
      <c r="L28" s="1"/>
      <c r="M28" s="1"/>
      <c r="N28" s="20"/>
      <c r="O28" s="6"/>
    </row>
    <row r="29" spans="1:15" ht="15">
      <c r="A29" s="5">
        <v>25</v>
      </c>
      <c r="B29" s="1"/>
      <c r="C29" s="1"/>
      <c r="D29" s="1"/>
      <c r="E29" s="1"/>
      <c r="F29" s="20"/>
      <c r="G29" s="6"/>
      <c r="I29" s="5">
        <v>25</v>
      </c>
      <c r="J29" s="1"/>
      <c r="K29" s="1"/>
      <c r="L29" s="1"/>
      <c r="M29" s="1"/>
      <c r="N29" s="20"/>
      <c r="O29" s="6"/>
    </row>
    <row r="30" spans="1:15" ht="15">
      <c r="A30" s="5">
        <v>26</v>
      </c>
      <c r="B30" s="1"/>
      <c r="C30" s="1"/>
      <c r="D30" s="1"/>
      <c r="E30" s="1"/>
      <c r="F30" s="20"/>
      <c r="G30" s="6"/>
      <c r="I30" s="5">
        <v>26</v>
      </c>
      <c r="J30" s="1"/>
      <c r="K30" s="1"/>
      <c r="L30" s="1"/>
      <c r="M30" s="1"/>
      <c r="N30" s="20"/>
      <c r="O30" s="6"/>
    </row>
    <row r="31" spans="1:15" ht="15">
      <c r="A31" s="5">
        <v>27</v>
      </c>
      <c r="B31" s="1"/>
      <c r="C31" s="1"/>
      <c r="D31" s="1"/>
      <c r="E31" s="1"/>
      <c r="F31" s="20"/>
      <c r="G31" s="6"/>
      <c r="I31" s="5">
        <v>27</v>
      </c>
      <c r="J31" s="1"/>
      <c r="K31" s="1"/>
      <c r="L31" s="1"/>
      <c r="M31" s="1"/>
      <c r="N31" s="20"/>
      <c r="O31" s="6"/>
    </row>
    <row r="32" spans="1:15" ht="15">
      <c r="A32" s="5">
        <v>28</v>
      </c>
      <c r="B32" s="1"/>
      <c r="C32" s="1"/>
      <c r="D32" s="1"/>
      <c r="E32" s="1"/>
      <c r="F32" s="20"/>
      <c r="G32" s="6"/>
      <c r="I32" s="5">
        <v>28</v>
      </c>
      <c r="J32" s="1"/>
      <c r="K32" s="1"/>
      <c r="L32" s="1"/>
      <c r="M32" s="1"/>
      <c r="N32" s="20"/>
      <c r="O32" s="6"/>
    </row>
    <row r="33" spans="1:15" ht="15">
      <c r="A33" s="5">
        <v>29</v>
      </c>
      <c r="B33" s="1"/>
      <c r="C33" s="1"/>
      <c r="D33" s="1"/>
      <c r="E33" s="1"/>
      <c r="F33" s="20"/>
      <c r="G33" s="6"/>
      <c r="I33" s="5">
        <v>29</v>
      </c>
      <c r="J33" s="1"/>
      <c r="K33" s="1"/>
      <c r="L33" s="1"/>
      <c r="M33" s="1"/>
      <c r="N33" s="20"/>
      <c r="O33" s="6"/>
    </row>
    <row r="34" spans="1:15" ht="15.75" thickBot="1">
      <c r="A34" s="7">
        <v>30</v>
      </c>
      <c r="B34" s="8"/>
      <c r="C34" s="8"/>
      <c r="D34" s="8"/>
      <c r="E34" s="8"/>
      <c r="F34" s="21"/>
      <c r="G34" s="9"/>
      <c r="I34" s="7">
        <v>30</v>
      </c>
      <c r="J34" s="8"/>
      <c r="K34" s="8"/>
      <c r="L34" s="8"/>
      <c r="M34" s="8"/>
      <c r="N34" s="21"/>
      <c r="O34" s="9"/>
    </row>
  </sheetData>
  <sheetProtection/>
  <printOptions/>
  <pageMargins left="0.11811023622047245" right="0.11811023622047245" top="0.1968503937007874" bottom="0.3937007874015748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workbookViewId="0" topLeftCell="A1">
      <selection activeCell="C1" sqref="C1"/>
    </sheetView>
  </sheetViews>
  <sheetFormatPr defaultColWidth="9.140625" defaultRowHeight="15"/>
  <cols>
    <col min="1" max="1" width="3.00390625" style="0" customWidth="1"/>
    <col min="2" max="2" width="5.00390625" style="0" customWidth="1"/>
    <col min="3" max="3" width="17.00390625" style="0" customWidth="1"/>
    <col min="4" max="4" width="11.421875" style="0" customWidth="1"/>
    <col min="5" max="5" width="7.28125" style="0" customWidth="1"/>
    <col min="7" max="7" width="6.140625" style="0" customWidth="1"/>
    <col min="8" max="8" width="5.140625" style="0" customWidth="1"/>
    <col min="9" max="9" width="3.28125" style="0" customWidth="1"/>
    <col min="10" max="10" width="5.00390625" style="0" customWidth="1"/>
    <col min="11" max="11" width="19.28125" style="0" customWidth="1"/>
    <col min="12" max="12" width="12.421875" style="0" customWidth="1"/>
    <col min="15" max="15" width="6.00390625" style="0" customWidth="1"/>
  </cols>
  <sheetData>
    <row r="1" ht="15">
      <c r="G1" t="s">
        <v>83</v>
      </c>
    </row>
    <row r="2" spans="3:11" ht="15">
      <c r="C2" t="s">
        <v>7</v>
      </c>
      <c r="K2" t="s">
        <v>8</v>
      </c>
    </row>
    <row r="3" ht="6.75" customHeight="1" thickBot="1"/>
    <row r="4" spans="1:15" ht="30">
      <c r="A4" s="2" t="s">
        <v>0</v>
      </c>
      <c r="B4" s="10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4" t="s">
        <v>6</v>
      </c>
      <c r="I4" s="2" t="s">
        <v>0</v>
      </c>
      <c r="J4" s="10" t="s">
        <v>1</v>
      </c>
      <c r="K4" s="3" t="s">
        <v>2</v>
      </c>
      <c r="L4" s="3" t="s">
        <v>3</v>
      </c>
      <c r="M4" s="3" t="s">
        <v>4</v>
      </c>
      <c r="N4" s="3" t="s">
        <v>5</v>
      </c>
      <c r="O4" s="4" t="s">
        <v>6</v>
      </c>
    </row>
    <row r="5" spans="1:15" ht="15">
      <c r="A5" s="5">
        <v>1</v>
      </c>
      <c r="B5" s="1">
        <v>18</v>
      </c>
      <c r="C5" s="1" t="s">
        <v>20</v>
      </c>
      <c r="D5" s="1"/>
      <c r="E5" s="1">
        <v>2002</v>
      </c>
      <c r="F5" s="20">
        <v>0.000869212962962963</v>
      </c>
      <c r="G5" s="6" t="s">
        <v>66</v>
      </c>
      <c r="I5" s="5">
        <v>1</v>
      </c>
      <c r="J5" s="1">
        <v>29</v>
      </c>
      <c r="K5" s="1" t="s">
        <v>27</v>
      </c>
      <c r="L5" s="1"/>
      <c r="M5" s="1">
        <v>2004</v>
      </c>
      <c r="N5" s="20">
        <v>0.0009398148148148148</v>
      </c>
      <c r="O5" s="6" t="s">
        <v>66</v>
      </c>
    </row>
    <row r="6" spans="1:15" ht="15">
      <c r="A6" s="5">
        <v>2</v>
      </c>
      <c r="B6" s="1">
        <v>61</v>
      </c>
      <c r="C6" s="1" t="s">
        <v>45</v>
      </c>
      <c r="D6" s="1"/>
      <c r="E6" s="1">
        <v>2003</v>
      </c>
      <c r="F6" s="20">
        <v>0.0009050925925925924</v>
      </c>
      <c r="G6" s="6" t="s">
        <v>67</v>
      </c>
      <c r="I6" s="5">
        <v>2</v>
      </c>
      <c r="J6" s="1">
        <v>39</v>
      </c>
      <c r="K6" s="1" t="s">
        <v>40</v>
      </c>
      <c r="L6" s="1"/>
      <c r="M6" s="1">
        <v>2005</v>
      </c>
      <c r="N6" s="20">
        <v>0.0009837962962962964</v>
      </c>
      <c r="O6" s="6" t="s">
        <v>67</v>
      </c>
    </row>
    <row r="7" spans="1:15" ht="15">
      <c r="A7" s="5">
        <v>3</v>
      </c>
      <c r="B7" s="1">
        <v>62</v>
      </c>
      <c r="C7" s="1" t="s">
        <v>46</v>
      </c>
      <c r="D7" s="1"/>
      <c r="E7" s="1">
        <v>2003</v>
      </c>
      <c r="F7" s="20">
        <v>0.0009189814814814815</v>
      </c>
      <c r="G7" s="6" t="s">
        <v>68</v>
      </c>
      <c r="I7" s="5">
        <v>3</v>
      </c>
      <c r="J7" s="1">
        <v>33</v>
      </c>
      <c r="K7" s="1" t="s">
        <v>28</v>
      </c>
      <c r="L7" s="1"/>
      <c r="M7" s="1">
        <v>2005</v>
      </c>
      <c r="N7" s="20">
        <v>0.0016458333333333333</v>
      </c>
      <c r="O7" s="6" t="s">
        <v>68</v>
      </c>
    </row>
    <row r="8" spans="1:15" ht="15">
      <c r="A8" s="5">
        <v>4</v>
      </c>
      <c r="B8" s="1">
        <v>63</v>
      </c>
      <c r="C8" s="1" t="s">
        <v>47</v>
      </c>
      <c r="D8" s="1"/>
      <c r="E8" s="1">
        <v>2003</v>
      </c>
      <c r="F8" s="20">
        <v>0.0009328703703703704</v>
      </c>
      <c r="G8" s="6" t="s">
        <v>69</v>
      </c>
      <c r="I8" s="5">
        <v>4</v>
      </c>
      <c r="J8" s="1"/>
      <c r="K8" s="1"/>
      <c r="L8" s="1"/>
      <c r="M8" s="1"/>
      <c r="N8" s="20"/>
      <c r="O8" s="6"/>
    </row>
    <row r="9" spans="1:15" ht="15">
      <c r="A9" s="5">
        <v>5</v>
      </c>
      <c r="B9" s="1">
        <v>10</v>
      </c>
      <c r="C9" s="1" t="s">
        <v>21</v>
      </c>
      <c r="D9" s="1"/>
      <c r="E9" s="1">
        <v>2003</v>
      </c>
      <c r="F9" s="20">
        <v>0.0009479166666666667</v>
      </c>
      <c r="G9" s="6" t="s">
        <v>70</v>
      </c>
      <c r="I9" s="5">
        <v>5</v>
      </c>
      <c r="J9" s="1"/>
      <c r="K9" s="1"/>
      <c r="L9" s="1"/>
      <c r="M9" s="1"/>
      <c r="N9" s="20"/>
      <c r="O9" s="6"/>
    </row>
    <row r="10" spans="1:15" ht="15">
      <c r="A10" s="5">
        <v>6</v>
      </c>
      <c r="B10" s="1">
        <v>14</v>
      </c>
      <c r="C10" s="1" t="s">
        <v>22</v>
      </c>
      <c r="D10" s="1"/>
      <c r="E10" s="1">
        <v>2002</v>
      </c>
      <c r="F10" s="20">
        <v>0.0009629629629629631</v>
      </c>
      <c r="G10" s="6" t="s">
        <v>71</v>
      </c>
      <c r="I10" s="5">
        <v>6</v>
      </c>
      <c r="J10" s="1"/>
      <c r="K10" s="1"/>
      <c r="L10" s="1"/>
      <c r="M10" s="1"/>
      <c r="N10" s="20"/>
      <c r="O10" s="6"/>
    </row>
    <row r="11" spans="1:15" ht="15">
      <c r="A11" s="5">
        <v>7</v>
      </c>
      <c r="B11" s="1">
        <v>38</v>
      </c>
      <c r="C11" s="1" t="s">
        <v>23</v>
      </c>
      <c r="D11" s="1"/>
      <c r="E11" s="1">
        <v>2004</v>
      </c>
      <c r="F11" s="20">
        <v>0.0014918981481481482</v>
      </c>
      <c r="G11" s="6" t="s">
        <v>72</v>
      </c>
      <c r="I11" s="5">
        <v>7</v>
      </c>
      <c r="J11" s="1"/>
      <c r="K11" s="1"/>
      <c r="L11" s="1"/>
      <c r="M11" s="1"/>
      <c r="N11" s="20"/>
      <c r="O11" s="6"/>
    </row>
    <row r="12" spans="1:15" ht="15">
      <c r="A12" s="5">
        <v>8</v>
      </c>
      <c r="B12" s="1">
        <v>35</v>
      </c>
      <c r="C12" s="1" t="s">
        <v>41</v>
      </c>
      <c r="D12" s="1"/>
      <c r="E12" s="1">
        <v>2005</v>
      </c>
      <c r="F12" s="20">
        <v>0.0016643518518518518</v>
      </c>
      <c r="G12" s="6" t="s">
        <v>73</v>
      </c>
      <c r="I12" s="5">
        <v>8</v>
      </c>
      <c r="J12" s="1"/>
      <c r="K12" s="1"/>
      <c r="L12" s="1"/>
      <c r="M12" s="1"/>
      <c r="N12" s="20"/>
      <c r="O12" s="6"/>
    </row>
    <row r="13" spans="1:15" ht="15">
      <c r="A13" s="5">
        <v>9</v>
      </c>
      <c r="B13" s="1">
        <v>30</v>
      </c>
      <c r="C13" s="1" t="s">
        <v>24</v>
      </c>
      <c r="D13" s="1"/>
      <c r="E13" s="1">
        <v>2004</v>
      </c>
      <c r="F13" s="20"/>
      <c r="G13" s="6"/>
      <c r="I13" s="5">
        <v>9</v>
      </c>
      <c r="J13" s="1"/>
      <c r="K13" s="1"/>
      <c r="L13" s="1"/>
      <c r="M13" s="1"/>
      <c r="N13" s="20"/>
      <c r="O13" s="6"/>
    </row>
    <row r="15" ht="15">
      <c r="G15" t="s">
        <v>84</v>
      </c>
    </row>
    <row r="16" spans="3:11" ht="15">
      <c r="C16" t="s">
        <v>7</v>
      </c>
      <c r="K16" t="s">
        <v>8</v>
      </c>
    </row>
    <row r="17" ht="15.75" thickBot="1"/>
    <row r="18" spans="1:15" ht="30">
      <c r="A18" s="2" t="s">
        <v>0</v>
      </c>
      <c r="B18" s="10" t="s">
        <v>1</v>
      </c>
      <c r="C18" s="3" t="s">
        <v>2</v>
      </c>
      <c r="D18" s="3" t="s">
        <v>3</v>
      </c>
      <c r="E18" s="3" t="s">
        <v>4</v>
      </c>
      <c r="F18" s="3" t="s">
        <v>5</v>
      </c>
      <c r="G18" s="4" t="s">
        <v>6</v>
      </c>
      <c r="I18" s="2" t="s">
        <v>0</v>
      </c>
      <c r="J18" s="10" t="s">
        <v>1</v>
      </c>
      <c r="K18" s="3" t="s">
        <v>2</v>
      </c>
      <c r="L18" s="3" t="s">
        <v>3</v>
      </c>
      <c r="M18" s="3" t="s">
        <v>4</v>
      </c>
      <c r="N18" s="3" t="s">
        <v>5</v>
      </c>
      <c r="O18" s="4" t="s">
        <v>6</v>
      </c>
    </row>
    <row r="19" spans="1:15" ht="15">
      <c r="A19" s="5">
        <v>1</v>
      </c>
      <c r="B19" s="1">
        <v>27</v>
      </c>
      <c r="C19" s="1" t="s">
        <v>19</v>
      </c>
      <c r="D19" s="1"/>
      <c r="E19" s="1">
        <v>2001</v>
      </c>
      <c r="F19" s="20">
        <v>0.0011284722222222223</v>
      </c>
      <c r="G19" s="6" t="s">
        <v>66</v>
      </c>
      <c r="I19" s="5">
        <v>1</v>
      </c>
      <c r="J19" s="1">
        <v>17</v>
      </c>
      <c r="K19" s="1" t="s">
        <v>36</v>
      </c>
      <c r="L19" s="1"/>
      <c r="M19" s="1">
        <v>2001</v>
      </c>
      <c r="N19" s="20">
        <v>0.0007511574074074074</v>
      </c>
      <c r="O19" s="23" t="s">
        <v>66</v>
      </c>
    </row>
    <row r="20" spans="1:15" ht="15">
      <c r="A20" s="5">
        <v>2</v>
      </c>
      <c r="B20" s="1">
        <v>54</v>
      </c>
      <c r="C20" s="1" t="s">
        <v>74</v>
      </c>
      <c r="D20" s="1"/>
      <c r="E20" s="1">
        <v>2000</v>
      </c>
      <c r="F20" s="20">
        <v>0.0012256944444444444</v>
      </c>
      <c r="G20" s="6" t="s">
        <v>67</v>
      </c>
      <c r="I20" s="5">
        <v>2</v>
      </c>
      <c r="J20" s="1">
        <v>41</v>
      </c>
      <c r="K20" s="1" t="s">
        <v>39</v>
      </c>
      <c r="L20" s="1"/>
      <c r="M20" s="1">
        <v>2001</v>
      </c>
      <c r="N20" s="20">
        <v>0.0007974537037037038</v>
      </c>
      <c r="O20" s="6" t="s">
        <v>67</v>
      </c>
    </row>
    <row r="21" spans="1:15" ht="15">
      <c r="A21" s="5">
        <v>3</v>
      </c>
      <c r="B21" s="1">
        <v>52</v>
      </c>
      <c r="C21" s="1" t="s">
        <v>42</v>
      </c>
      <c r="D21" s="1"/>
      <c r="E21" s="1">
        <v>2001</v>
      </c>
      <c r="F21" s="20">
        <v>0.0014374999999999998</v>
      </c>
      <c r="G21" s="6" t="s">
        <v>68</v>
      </c>
      <c r="I21" s="5">
        <v>3</v>
      </c>
      <c r="J21" s="1">
        <v>15</v>
      </c>
      <c r="K21" s="1" t="s">
        <v>37</v>
      </c>
      <c r="L21" s="1"/>
      <c r="M21" s="1">
        <v>2001</v>
      </c>
      <c r="N21" s="20">
        <v>0.0008009259259259259</v>
      </c>
      <c r="O21" s="6" t="s">
        <v>68</v>
      </c>
    </row>
    <row r="22" spans="1:15" ht="15">
      <c r="A22" s="5">
        <v>4</v>
      </c>
      <c r="B22" s="1">
        <v>76</v>
      </c>
      <c r="C22" s="1" t="s">
        <v>75</v>
      </c>
      <c r="D22" s="1"/>
      <c r="E22" s="1">
        <v>2001</v>
      </c>
      <c r="F22" s="20">
        <v>0.0016736111111111112</v>
      </c>
      <c r="G22" s="6" t="s">
        <v>69</v>
      </c>
      <c r="I22" s="5">
        <v>4</v>
      </c>
      <c r="J22" s="1">
        <v>32</v>
      </c>
      <c r="K22" s="1" t="s">
        <v>38</v>
      </c>
      <c r="L22" s="1"/>
      <c r="M22" s="1">
        <v>2001</v>
      </c>
      <c r="N22" s="20">
        <v>0.0008461805555555554</v>
      </c>
      <c r="O22" s="6" t="s">
        <v>69</v>
      </c>
    </row>
    <row r="23" spans="1:15" ht="15">
      <c r="A23" s="5">
        <v>5</v>
      </c>
      <c r="B23" s="1"/>
      <c r="C23" s="1"/>
      <c r="D23" s="1"/>
      <c r="E23" s="1"/>
      <c r="F23" s="20"/>
      <c r="G23" s="6"/>
      <c r="I23" s="5">
        <v>5</v>
      </c>
      <c r="J23" s="1">
        <v>56</v>
      </c>
      <c r="K23" s="1" t="s">
        <v>50</v>
      </c>
      <c r="L23" s="1"/>
      <c r="M23" s="1">
        <v>2001</v>
      </c>
      <c r="N23" s="20">
        <v>0.0008668981481481482</v>
      </c>
      <c r="O23" s="6" t="s">
        <v>70</v>
      </c>
    </row>
    <row r="24" spans="1:15" ht="15">
      <c r="A24" s="5">
        <v>6</v>
      </c>
      <c r="B24" s="1"/>
      <c r="C24" s="1"/>
      <c r="D24" s="1"/>
      <c r="E24" s="1"/>
      <c r="F24" s="20"/>
      <c r="G24" s="6"/>
      <c r="I24" s="5">
        <v>6</v>
      </c>
      <c r="J24" s="1">
        <v>53</v>
      </c>
      <c r="K24" s="1" t="s">
        <v>49</v>
      </c>
      <c r="L24" s="1"/>
      <c r="M24" s="1">
        <v>2001</v>
      </c>
      <c r="N24" s="20">
        <v>0.0009039351851851852</v>
      </c>
      <c r="O24" s="6" t="s">
        <v>71</v>
      </c>
    </row>
    <row r="25" spans="1:15" ht="15">
      <c r="A25" s="5">
        <v>7</v>
      </c>
      <c r="B25" s="1"/>
      <c r="C25" s="1"/>
      <c r="D25" s="1"/>
      <c r="E25" s="1"/>
      <c r="F25" s="20"/>
      <c r="G25" s="6"/>
      <c r="I25" s="5">
        <v>7</v>
      </c>
      <c r="J25" s="1">
        <v>80</v>
      </c>
      <c r="K25" s="1" t="s">
        <v>81</v>
      </c>
      <c r="L25" s="1"/>
      <c r="M25" s="1">
        <v>2000</v>
      </c>
      <c r="N25" s="20">
        <v>0.0009496527777777777</v>
      </c>
      <c r="O25" s="6" t="s">
        <v>72</v>
      </c>
    </row>
    <row r="26" spans="1:15" ht="15">
      <c r="A26" s="5">
        <v>8</v>
      </c>
      <c r="B26" s="1"/>
      <c r="C26" s="1"/>
      <c r="D26" s="1"/>
      <c r="E26" s="1"/>
      <c r="F26" s="20"/>
      <c r="G26" s="6"/>
      <c r="I26" s="5">
        <v>8</v>
      </c>
      <c r="J26" s="1">
        <v>73</v>
      </c>
      <c r="K26" s="1" t="s">
        <v>57</v>
      </c>
      <c r="L26" s="1"/>
      <c r="M26" s="1">
        <v>2001</v>
      </c>
      <c r="N26" s="20">
        <v>0.0009629629629629631</v>
      </c>
      <c r="O26" s="6" t="s">
        <v>73</v>
      </c>
    </row>
    <row r="27" spans="1:15" ht="15">
      <c r="A27" s="5">
        <v>9</v>
      </c>
      <c r="B27" s="1"/>
      <c r="C27" s="1"/>
      <c r="D27" s="1"/>
      <c r="E27" s="1"/>
      <c r="F27" s="20"/>
      <c r="G27" s="6"/>
      <c r="I27" s="5">
        <v>9</v>
      </c>
      <c r="J27" s="1">
        <v>25</v>
      </c>
      <c r="K27" s="1" t="s">
        <v>58</v>
      </c>
      <c r="L27" s="1"/>
      <c r="M27" s="1">
        <v>2001</v>
      </c>
      <c r="N27" s="20">
        <v>0.0010381944444444445</v>
      </c>
      <c r="O27" s="6" t="s">
        <v>76</v>
      </c>
    </row>
    <row r="28" spans="1:15" ht="15">
      <c r="A28" s="5">
        <v>10</v>
      </c>
      <c r="B28" s="1"/>
      <c r="C28" s="1"/>
      <c r="D28" s="1"/>
      <c r="E28" s="1"/>
      <c r="F28" s="20"/>
      <c r="G28" s="6"/>
      <c r="I28" s="5">
        <v>10</v>
      </c>
      <c r="J28" s="1">
        <v>78</v>
      </c>
      <c r="K28" s="1" t="s">
        <v>77</v>
      </c>
      <c r="L28" s="1"/>
      <c r="M28" s="1">
        <v>2004</v>
      </c>
      <c r="N28" s="20">
        <v>0.0011342592592592591</v>
      </c>
      <c r="O28" s="6" t="s">
        <v>78</v>
      </c>
    </row>
    <row r="29" spans="1:15" ht="15">
      <c r="A29" s="5">
        <v>11</v>
      </c>
      <c r="B29" s="1"/>
      <c r="C29" s="1"/>
      <c r="D29" s="1"/>
      <c r="E29" s="1"/>
      <c r="F29" s="20"/>
      <c r="G29" s="6"/>
      <c r="I29" s="5">
        <v>11</v>
      </c>
      <c r="J29" s="1">
        <v>79</v>
      </c>
      <c r="K29" s="1" t="s">
        <v>79</v>
      </c>
      <c r="L29" s="1"/>
      <c r="M29" s="1">
        <v>2004</v>
      </c>
      <c r="N29" s="20">
        <v>0.0014454861111111111</v>
      </c>
      <c r="O29" s="6" t="s">
        <v>80</v>
      </c>
    </row>
    <row r="31" ht="15">
      <c r="G31" t="s">
        <v>85</v>
      </c>
    </row>
    <row r="32" spans="3:11" ht="15">
      <c r="C32" t="s">
        <v>7</v>
      </c>
      <c r="K32" t="s">
        <v>8</v>
      </c>
    </row>
    <row r="33" ht="15.75" thickBot="1"/>
    <row r="34" spans="1:15" ht="30">
      <c r="A34" s="2" t="s">
        <v>0</v>
      </c>
      <c r="B34" s="10" t="s">
        <v>1</v>
      </c>
      <c r="C34" s="3" t="s">
        <v>2</v>
      </c>
      <c r="D34" s="3" t="s">
        <v>3</v>
      </c>
      <c r="E34" s="3" t="s">
        <v>4</v>
      </c>
      <c r="F34" s="3" t="s">
        <v>5</v>
      </c>
      <c r="G34" s="4" t="s">
        <v>6</v>
      </c>
      <c r="I34" s="2" t="s">
        <v>0</v>
      </c>
      <c r="J34" s="10" t="s">
        <v>1</v>
      </c>
      <c r="K34" s="3" t="s">
        <v>2</v>
      </c>
      <c r="L34" s="3" t="s">
        <v>3</v>
      </c>
      <c r="M34" s="3" t="s">
        <v>4</v>
      </c>
      <c r="N34" s="3" t="s">
        <v>5</v>
      </c>
      <c r="O34" s="4" t="s">
        <v>6</v>
      </c>
    </row>
    <row r="35" spans="1:15" ht="15">
      <c r="A35" s="5">
        <v>1</v>
      </c>
      <c r="B35" s="1">
        <v>11</v>
      </c>
      <c r="C35" s="1" t="s">
        <v>17</v>
      </c>
      <c r="D35" s="1"/>
      <c r="E35" s="1">
        <v>1998</v>
      </c>
      <c r="F35" s="20">
        <v>0.0014872685185185186</v>
      </c>
      <c r="G35" s="6" t="s">
        <v>66</v>
      </c>
      <c r="I35" s="5">
        <v>1</v>
      </c>
      <c r="J35" s="1">
        <v>43</v>
      </c>
      <c r="K35" s="1" t="s">
        <v>121</v>
      </c>
      <c r="L35" s="1"/>
      <c r="M35" s="1">
        <v>1999</v>
      </c>
      <c r="N35" s="20">
        <v>0.0009849537037037038</v>
      </c>
      <c r="O35" s="6" t="s">
        <v>66</v>
      </c>
    </row>
    <row r="36" spans="1:15" ht="15">
      <c r="A36" s="5">
        <v>2</v>
      </c>
      <c r="B36" s="1">
        <v>23</v>
      </c>
      <c r="C36" s="1" t="s">
        <v>33</v>
      </c>
      <c r="D36" s="1"/>
      <c r="E36" s="1">
        <v>1998</v>
      </c>
      <c r="F36" s="20">
        <v>0.0015163194444444445</v>
      </c>
      <c r="G36" s="6" t="s">
        <v>67</v>
      </c>
      <c r="I36" s="5">
        <v>2</v>
      </c>
      <c r="J36" s="1">
        <v>52</v>
      </c>
      <c r="K36" s="1" t="s">
        <v>48</v>
      </c>
      <c r="L36" s="1"/>
      <c r="M36" s="1">
        <v>1998</v>
      </c>
      <c r="N36" s="20">
        <v>0.001074074074074074</v>
      </c>
      <c r="O36" s="6" t="s">
        <v>67</v>
      </c>
    </row>
    <row r="37" spans="1:15" ht="15">
      <c r="A37" s="5">
        <v>3</v>
      </c>
      <c r="B37" s="1">
        <v>20</v>
      </c>
      <c r="C37" s="1" t="s">
        <v>18</v>
      </c>
      <c r="D37" s="1"/>
      <c r="E37" s="1">
        <v>1998</v>
      </c>
      <c r="F37" s="20">
        <v>0.0019236111111111112</v>
      </c>
      <c r="G37" s="6" t="s">
        <v>68</v>
      </c>
      <c r="I37" s="5">
        <v>3</v>
      </c>
      <c r="J37" s="1">
        <v>5</v>
      </c>
      <c r="K37" s="1" t="s">
        <v>29</v>
      </c>
      <c r="L37" s="1"/>
      <c r="M37" s="1">
        <v>1998</v>
      </c>
      <c r="N37" s="20">
        <v>0.001090277777777778</v>
      </c>
      <c r="O37" s="6" t="s">
        <v>68</v>
      </c>
    </row>
    <row r="38" spans="1:15" ht="15">
      <c r="A38" s="5"/>
      <c r="B38" s="1"/>
      <c r="C38" s="1"/>
      <c r="D38" s="1"/>
      <c r="E38" s="1"/>
      <c r="F38" s="20"/>
      <c r="G38" s="6"/>
      <c r="I38" s="5">
        <v>4</v>
      </c>
      <c r="J38" s="1">
        <v>8</v>
      </c>
      <c r="K38" s="1" t="s">
        <v>30</v>
      </c>
      <c r="L38" s="1"/>
      <c r="M38" s="1">
        <v>1999</v>
      </c>
      <c r="N38" s="20">
        <v>0.001124537037037037</v>
      </c>
      <c r="O38" s="6" t="s">
        <v>69</v>
      </c>
    </row>
    <row r="39" spans="1:15" ht="15">
      <c r="A39" s="5"/>
      <c r="B39" s="1"/>
      <c r="C39" s="1"/>
      <c r="D39" s="1"/>
      <c r="E39" s="1"/>
      <c r="F39" s="20"/>
      <c r="G39" s="6"/>
      <c r="I39" s="5">
        <v>5</v>
      </c>
      <c r="J39" s="1">
        <v>42</v>
      </c>
      <c r="K39" s="1" t="s">
        <v>32</v>
      </c>
      <c r="L39" s="1"/>
      <c r="M39" s="1">
        <v>1999</v>
      </c>
      <c r="N39" s="20">
        <v>0.0011469907407407407</v>
      </c>
      <c r="O39" s="6" t="s">
        <v>70</v>
      </c>
    </row>
    <row r="40" spans="1:15" ht="15">
      <c r="A40" s="5"/>
      <c r="B40" s="1"/>
      <c r="C40" s="1"/>
      <c r="D40" s="1"/>
      <c r="E40" s="1"/>
      <c r="F40" s="20"/>
      <c r="G40" s="6"/>
      <c r="I40" s="5">
        <v>6</v>
      </c>
      <c r="J40" s="1">
        <v>74</v>
      </c>
      <c r="K40" s="1" t="s">
        <v>56</v>
      </c>
      <c r="L40" s="1"/>
      <c r="M40" s="1">
        <v>1998</v>
      </c>
      <c r="N40" s="20">
        <v>0.0013825231481481481</v>
      </c>
      <c r="O40" s="6" t="s">
        <v>71</v>
      </c>
    </row>
    <row r="41" spans="1:15" ht="15">
      <c r="A41" s="5"/>
      <c r="B41" s="1"/>
      <c r="C41" s="1"/>
      <c r="D41" s="1"/>
      <c r="E41" s="1"/>
      <c r="F41" s="20"/>
      <c r="G41" s="6"/>
      <c r="I41" s="5">
        <v>7</v>
      </c>
      <c r="J41" s="1">
        <v>77</v>
      </c>
      <c r="K41" s="1" t="s">
        <v>82</v>
      </c>
      <c r="L41" s="1"/>
      <c r="M41" s="1">
        <v>1999</v>
      </c>
      <c r="N41" s="20">
        <v>0.002667824074074074</v>
      </c>
      <c r="O41" s="6" t="s">
        <v>72</v>
      </c>
    </row>
    <row r="42" spans="1:15" ht="15">
      <c r="A42" s="5"/>
      <c r="B42" s="1"/>
      <c r="C42" s="1"/>
      <c r="D42" s="1"/>
      <c r="E42" s="1"/>
      <c r="F42" s="20"/>
      <c r="G42" s="6"/>
      <c r="I42" s="5">
        <v>8</v>
      </c>
      <c r="J42" s="1">
        <v>21</v>
      </c>
      <c r="K42" s="1" t="s">
        <v>31</v>
      </c>
      <c r="L42" s="1"/>
      <c r="M42" s="1">
        <v>1999</v>
      </c>
      <c r="N42" s="20">
        <v>0.002671296296296296</v>
      </c>
      <c r="O42" s="6" t="s">
        <v>73</v>
      </c>
    </row>
    <row r="44" ht="15">
      <c r="G44" t="s">
        <v>86</v>
      </c>
    </row>
    <row r="45" spans="3:11" ht="15">
      <c r="C45" t="s">
        <v>7</v>
      </c>
      <c r="K45" t="s">
        <v>8</v>
      </c>
    </row>
    <row r="46" ht="15.75" thickBot="1"/>
    <row r="47" spans="1:15" ht="30">
      <c r="A47" s="2" t="s">
        <v>0</v>
      </c>
      <c r="B47" s="10" t="s">
        <v>1</v>
      </c>
      <c r="C47" s="3" t="s">
        <v>2</v>
      </c>
      <c r="D47" s="3" t="s">
        <v>3</v>
      </c>
      <c r="E47" s="3" t="s">
        <v>4</v>
      </c>
      <c r="F47" s="3" t="s">
        <v>5</v>
      </c>
      <c r="G47" s="4" t="s">
        <v>6</v>
      </c>
      <c r="I47" s="2" t="s">
        <v>0</v>
      </c>
      <c r="J47" s="10" t="s">
        <v>1</v>
      </c>
      <c r="K47" s="3" t="s">
        <v>2</v>
      </c>
      <c r="L47" s="3" t="s">
        <v>3</v>
      </c>
      <c r="M47" s="3" t="s">
        <v>4</v>
      </c>
      <c r="N47" s="3" t="s">
        <v>5</v>
      </c>
      <c r="O47" s="4" t="s">
        <v>6</v>
      </c>
    </row>
    <row r="48" spans="1:15" ht="15">
      <c r="A48" s="5">
        <v>1</v>
      </c>
      <c r="B48" s="1">
        <v>16</v>
      </c>
      <c r="C48" s="1" t="s">
        <v>15</v>
      </c>
      <c r="D48" s="1"/>
      <c r="E48" s="1">
        <v>1994</v>
      </c>
      <c r="F48" s="20">
        <v>0.0030046296296296297</v>
      </c>
      <c r="G48" s="6" t="s">
        <v>66</v>
      </c>
      <c r="I48" s="5">
        <v>1</v>
      </c>
      <c r="J48" s="1">
        <v>13</v>
      </c>
      <c r="K48" s="1" t="s">
        <v>25</v>
      </c>
      <c r="L48" s="1"/>
      <c r="M48" s="1">
        <v>1996</v>
      </c>
      <c r="N48" s="20">
        <v>0.0015658564814814814</v>
      </c>
      <c r="O48" s="6" t="s">
        <v>66</v>
      </c>
    </row>
    <row r="49" spans="1:15" ht="15">
      <c r="A49" s="5">
        <v>2</v>
      </c>
      <c r="B49" s="1">
        <v>59</v>
      </c>
      <c r="C49" s="1" t="s">
        <v>44</v>
      </c>
      <c r="D49" s="1"/>
      <c r="E49" s="1">
        <v>1995</v>
      </c>
      <c r="F49" s="20">
        <v>0.0033495370370370367</v>
      </c>
      <c r="G49" s="6" t="s">
        <v>67</v>
      </c>
      <c r="I49" s="5">
        <v>2</v>
      </c>
      <c r="J49" s="1">
        <v>50</v>
      </c>
      <c r="K49" s="1" t="s">
        <v>43</v>
      </c>
      <c r="L49" s="1"/>
      <c r="M49" s="1">
        <v>1997</v>
      </c>
      <c r="N49" s="20">
        <v>0.002033564814814815</v>
      </c>
      <c r="O49" s="6" t="s">
        <v>67</v>
      </c>
    </row>
    <row r="50" spans="1:15" ht="15">
      <c r="A50" s="5">
        <v>3</v>
      </c>
      <c r="B50" s="1">
        <v>6</v>
      </c>
      <c r="C50" s="1" t="s">
        <v>14</v>
      </c>
      <c r="D50" s="1"/>
      <c r="E50" s="1">
        <v>1996</v>
      </c>
      <c r="F50" s="20">
        <v>0.0033877314814814816</v>
      </c>
      <c r="G50" s="6" t="s">
        <v>68</v>
      </c>
      <c r="I50" s="5">
        <v>3</v>
      </c>
      <c r="J50" s="1">
        <v>28</v>
      </c>
      <c r="K50" s="1" t="s">
        <v>26</v>
      </c>
      <c r="L50" s="1"/>
      <c r="M50" s="1">
        <v>1996</v>
      </c>
      <c r="N50" s="20">
        <v>0.0020752314814814813</v>
      </c>
      <c r="O50" s="6" t="s">
        <v>68</v>
      </c>
    </row>
    <row r="51" spans="1:15" ht="15">
      <c r="A51" s="5">
        <v>4</v>
      </c>
      <c r="B51" s="1">
        <v>19</v>
      </c>
      <c r="C51" s="1" t="s">
        <v>16</v>
      </c>
      <c r="D51" s="1"/>
      <c r="E51" s="1">
        <v>1997</v>
      </c>
      <c r="F51" s="20">
        <v>0.0036365740740740738</v>
      </c>
      <c r="G51" s="6" t="s">
        <v>69</v>
      </c>
      <c r="I51" s="5">
        <v>4</v>
      </c>
      <c r="J51" s="1"/>
      <c r="K51" s="1"/>
      <c r="L51" s="1"/>
      <c r="M51" s="1"/>
      <c r="N51" s="20"/>
      <c r="O51" s="6"/>
    </row>
    <row r="54" ht="15">
      <c r="G54" t="s">
        <v>87</v>
      </c>
    </row>
    <row r="55" spans="3:11" ht="15">
      <c r="C55" t="s">
        <v>7</v>
      </c>
      <c r="K55" t="s">
        <v>8</v>
      </c>
    </row>
    <row r="56" ht="15.75" thickBot="1"/>
    <row r="57" spans="1:15" ht="30">
      <c r="A57" s="2" t="s">
        <v>0</v>
      </c>
      <c r="B57" s="10" t="s">
        <v>1</v>
      </c>
      <c r="C57" s="3" t="s">
        <v>2</v>
      </c>
      <c r="D57" s="3" t="s">
        <v>3</v>
      </c>
      <c r="E57" s="3" t="s">
        <v>4</v>
      </c>
      <c r="F57" s="3" t="s">
        <v>5</v>
      </c>
      <c r="G57" s="4" t="s">
        <v>6</v>
      </c>
      <c r="I57" s="2" t="s">
        <v>0</v>
      </c>
      <c r="J57" s="10" t="s">
        <v>1</v>
      </c>
      <c r="K57" s="3" t="s">
        <v>2</v>
      </c>
      <c r="L57" s="3" t="s">
        <v>3</v>
      </c>
      <c r="M57" s="3" t="s">
        <v>4</v>
      </c>
      <c r="N57" s="3" t="s">
        <v>5</v>
      </c>
      <c r="O57" s="4" t="s">
        <v>6</v>
      </c>
    </row>
    <row r="58" spans="1:15" ht="15">
      <c r="A58" s="5">
        <v>1</v>
      </c>
      <c r="B58" s="1">
        <v>39</v>
      </c>
      <c r="C58" s="1" t="s">
        <v>62</v>
      </c>
      <c r="D58" s="1"/>
      <c r="E58" s="1"/>
      <c r="F58" s="20">
        <v>0.000917824074074074</v>
      </c>
      <c r="G58" s="6">
        <v>1</v>
      </c>
      <c r="I58" s="5">
        <v>1</v>
      </c>
      <c r="J58" s="1"/>
      <c r="K58" s="1"/>
      <c r="L58" s="1"/>
      <c r="M58" s="1"/>
      <c r="N58" s="20"/>
      <c r="O58" s="6"/>
    </row>
    <row r="59" spans="1:15" ht="15">
      <c r="A59" s="5">
        <v>2</v>
      </c>
      <c r="B59" s="1">
        <v>66</v>
      </c>
      <c r="C59" s="1" t="s">
        <v>61</v>
      </c>
      <c r="D59" s="1"/>
      <c r="E59" s="1"/>
      <c r="F59" s="20">
        <v>0.000997685185185185</v>
      </c>
      <c r="G59" s="6">
        <v>2</v>
      </c>
      <c r="I59" s="5">
        <v>2</v>
      </c>
      <c r="J59" s="1"/>
      <c r="K59" s="1"/>
      <c r="L59" s="1"/>
      <c r="M59" s="1"/>
      <c r="N59" s="20"/>
      <c r="O59" s="6"/>
    </row>
    <row r="60" spans="1:15" ht="15">
      <c r="A60" s="5">
        <v>3</v>
      </c>
      <c r="B60" s="1">
        <v>47</v>
      </c>
      <c r="C60" s="1" t="s">
        <v>59</v>
      </c>
      <c r="D60" s="22"/>
      <c r="E60" s="1"/>
      <c r="F60" s="22">
        <v>0.0010207175925925926</v>
      </c>
      <c r="G60" s="6">
        <v>3</v>
      </c>
      <c r="I60" s="5">
        <v>3</v>
      </c>
      <c r="J60" s="1"/>
      <c r="K60" s="1"/>
      <c r="L60" s="1"/>
      <c r="M60" s="1"/>
      <c r="N60" s="20"/>
      <c r="O60" s="6"/>
    </row>
    <row r="61" spans="1:15" ht="15">
      <c r="A61" s="5">
        <v>4</v>
      </c>
      <c r="B61" s="1">
        <v>71</v>
      </c>
      <c r="C61" s="1" t="s">
        <v>63</v>
      </c>
      <c r="D61" s="1"/>
      <c r="E61" s="1"/>
      <c r="F61" s="20">
        <v>0.0010868055555555555</v>
      </c>
      <c r="G61" s="6">
        <v>4</v>
      </c>
      <c r="I61" s="5">
        <v>4</v>
      </c>
      <c r="J61" s="1"/>
      <c r="K61" s="1"/>
      <c r="L61" s="1"/>
      <c r="M61" s="1"/>
      <c r="N61" s="20"/>
      <c r="O61" s="6"/>
    </row>
    <row r="62" spans="1:15" ht="15">
      <c r="A62" s="5">
        <v>5</v>
      </c>
      <c r="B62" s="1">
        <v>38</v>
      </c>
      <c r="C62" s="1" t="s">
        <v>55</v>
      </c>
      <c r="D62" s="1"/>
      <c r="E62" s="1"/>
      <c r="F62" s="20">
        <v>0.0012427083333333333</v>
      </c>
      <c r="G62" s="6">
        <v>5</v>
      </c>
      <c r="I62" s="5">
        <v>5</v>
      </c>
      <c r="J62" s="1"/>
      <c r="K62" s="1"/>
      <c r="L62" s="1"/>
      <c r="M62" s="1"/>
      <c r="N62" s="20"/>
      <c r="O62" s="6"/>
    </row>
    <row r="63" spans="1:15" ht="15">
      <c r="A63" s="5">
        <v>6</v>
      </c>
      <c r="B63" s="1">
        <v>65</v>
      </c>
      <c r="C63" s="1" t="s">
        <v>53</v>
      </c>
      <c r="D63" s="1"/>
      <c r="E63" s="1"/>
      <c r="F63" s="20">
        <v>0.0012453703703703704</v>
      </c>
      <c r="G63" s="6">
        <v>6</v>
      </c>
      <c r="I63" s="5">
        <v>6</v>
      </c>
      <c r="J63" s="1"/>
      <c r="K63" s="1"/>
      <c r="L63" s="1"/>
      <c r="M63" s="1"/>
      <c r="N63" s="20"/>
      <c r="O63" s="6"/>
    </row>
    <row r="64" spans="1:15" ht="15">
      <c r="A64" s="5">
        <v>7</v>
      </c>
      <c r="B64" s="1">
        <v>30</v>
      </c>
      <c r="C64" s="1" t="s">
        <v>24</v>
      </c>
      <c r="D64" s="1"/>
      <c r="E64" s="1"/>
      <c r="F64" s="20">
        <v>0.0013379629629629629</v>
      </c>
      <c r="G64" s="6">
        <v>7</v>
      </c>
      <c r="I64" s="5">
        <v>7</v>
      </c>
      <c r="J64" s="1"/>
      <c r="K64" s="1"/>
      <c r="L64" s="1"/>
      <c r="M64" s="1"/>
      <c r="N64" s="20"/>
      <c r="O64" s="6"/>
    </row>
    <row r="65" spans="1:15" ht="15">
      <c r="A65" s="5">
        <v>8</v>
      </c>
      <c r="B65" s="1">
        <v>72</v>
      </c>
      <c r="C65" s="1" t="s">
        <v>64</v>
      </c>
      <c r="D65" s="1"/>
      <c r="E65" s="1"/>
      <c r="F65" s="20">
        <v>0.0013530092592592593</v>
      </c>
      <c r="G65" s="6">
        <v>7</v>
      </c>
      <c r="I65" s="5">
        <v>8</v>
      </c>
      <c r="J65" s="1"/>
      <c r="K65" s="1"/>
      <c r="L65" s="1"/>
      <c r="M65" s="1"/>
      <c r="N65" s="20"/>
      <c r="O65" s="6"/>
    </row>
    <row r="66" spans="1:15" ht="15">
      <c r="A66" s="5">
        <v>9</v>
      </c>
      <c r="B66" s="1">
        <v>31</v>
      </c>
      <c r="C66" s="1" t="s">
        <v>34</v>
      </c>
      <c r="D66" s="1"/>
      <c r="E66" s="1"/>
      <c r="F66" s="20">
        <v>0.0015752314814814815</v>
      </c>
      <c r="G66" s="6">
        <v>8</v>
      </c>
      <c r="I66" s="5">
        <v>9</v>
      </c>
      <c r="J66" s="1"/>
      <c r="K66" s="1"/>
      <c r="L66" s="1"/>
      <c r="M66" s="1"/>
      <c r="N66" s="20"/>
      <c r="O66" s="6"/>
    </row>
    <row r="67" spans="1:15" ht="15">
      <c r="A67" s="5">
        <v>10</v>
      </c>
      <c r="B67" s="1">
        <v>70</v>
      </c>
      <c r="C67" s="1" t="s">
        <v>54</v>
      </c>
      <c r="D67" s="1"/>
      <c r="E67" s="1"/>
      <c r="F67" s="20">
        <v>0.0015908564814814815</v>
      </c>
      <c r="G67" s="1">
        <v>9</v>
      </c>
      <c r="I67" s="5">
        <v>10</v>
      </c>
      <c r="J67" s="1"/>
      <c r="K67" s="1"/>
      <c r="L67" s="1"/>
      <c r="M67" s="1"/>
      <c r="N67" s="20"/>
      <c r="O67" s="6"/>
    </row>
    <row r="68" spans="1:15" ht="15">
      <c r="A68" s="5">
        <v>11</v>
      </c>
      <c r="B68" s="1">
        <v>64</v>
      </c>
      <c r="C68" s="1" t="s">
        <v>52</v>
      </c>
      <c r="D68" s="1"/>
      <c r="E68" s="1"/>
      <c r="F68" s="20">
        <v>0.0016805555555555556</v>
      </c>
      <c r="G68" s="6">
        <v>10</v>
      </c>
      <c r="I68" s="5">
        <v>11</v>
      </c>
      <c r="J68" s="1"/>
      <c r="K68" s="1"/>
      <c r="L68" s="1"/>
      <c r="M68" s="1"/>
      <c r="N68" s="20"/>
      <c r="O68" s="6"/>
    </row>
    <row r="69" spans="1:15" ht="15">
      <c r="A69" s="5">
        <v>12</v>
      </c>
      <c r="B69" s="1">
        <v>75</v>
      </c>
      <c r="C69" s="1" t="s">
        <v>65</v>
      </c>
      <c r="D69" s="1"/>
      <c r="E69" s="1"/>
      <c r="F69" s="20">
        <v>0.001880787037037037</v>
      </c>
      <c r="G69" s="6">
        <v>11</v>
      </c>
      <c r="I69" s="5">
        <v>12</v>
      </c>
      <c r="J69" s="1"/>
      <c r="K69" s="1"/>
      <c r="L69" s="1"/>
      <c r="M69" s="1"/>
      <c r="N69" s="20"/>
      <c r="O69" s="6"/>
    </row>
    <row r="70" spans="1:15" ht="15">
      <c r="A70" s="5">
        <v>13</v>
      </c>
      <c r="B70" s="1">
        <v>60</v>
      </c>
      <c r="C70" s="1" t="s">
        <v>51</v>
      </c>
      <c r="D70" s="1"/>
      <c r="E70" s="1"/>
      <c r="F70" s="20">
        <v>0.001965277777777778</v>
      </c>
      <c r="G70" s="6">
        <v>12</v>
      </c>
      <c r="I70" s="5">
        <v>13</v>
      </c>
      <c r="J70" s="1"/>
      <c r="K70" s="1"/>
      <c r="L70" s="1"/>
      <c r="M70" s="1"/>
      <c r="N70" s="20"/>
      <c r="O70" s="6"/>
    </row>
    <row r="71" spans="1:15" ht="15">
      <c r="A71" s="5">
        <v>14</v>
      </c>
      <c r="B71" s="1">
        <v>48</v>
      </c>
      <c r="C71" s="1" t="s">
        <v>60</v>
      </c>
      <c r="D71" s="1"/>
      <c r="E71" s="1">
        <v>2006</v>
      </c>
      <c r="F71" s="20">
        <v>0.0021623842592592593</v>
      </c>
      <c r="G71" s="6">
        <v>13</v>
      </c>
      <c r="I71" s="5">
        <v>14</v>
      </c>
      <c r="J71" s="1"/>
      <c r="K71" s="1"/>
      <c r="L71" s="1"/>
      <c r="M71" s="1"/>
      <c r="N71" s="20"/>
      <c r="O71" s="6"/>
    </row>
    <row r="72" spans="1:15" ht="15">
      <c r="A72" s="5">
        <v>15</v>
      </c>
      <c r="B72" s="1">
        <v>37</v>
      </c>
      <c r="C72" s="1" t="s">
        <v>35</v>
      </c>
      <c r="D72" s="1"/>
      <c r="E72" s="1"/>
      <c r="F72" s="20">
        <v>0.0032256944444444442</v>
      </c>
      <c r="G72" s="6">
        <v>14</v>
      </c>
      <c r="I72" s="5">
        <v>15</v>
      </c>
      <c r="J72" s="1"/>
      <c r="K72" s="1"/>
      <c r="L72" s="1"/>
      <c r="M72" s="1"/>
      <c r="N72" s="20"/>
      <c r="O72" s="6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3.00390625" style="11" customWidth="1"/>
    <col min="2" max="2" width="4.57421875" style="11" customWidth="1"/>
    <col min="3" max="3" width="19.421875" style="11" customWidth="1"/>
    <col min="4" max="4" width="9.00390625" style="11" customWidth="1"/>
    <col min="5" max="5" width="7.28125" style="11" customWidth="1"/>
    <col min="6" max="6" width="3.57421875" style="11" customWidth="1"/>
    <col min="7" max="7" width="7.140625" style="11" customWidth="1"/>
    <col min="8" max="8" width="5.7109375" style="11" customWidth="1"/>
    <col min="9" max="9" width="5.140625" style="11" customWidth="1"/>
    <col min="10" max="10" width="3.28125" style="11" customWidth="1"/>
    <col min="11" max="11" width="4.421875" style="11" customWidth="1"/>
    <col min="12" max="12" width="19.421875" style="11" customWidth="1"/>
    <col min="13" max="13" width="9.7109375" style="11" customWidth="1"/>
    <col min="14" max="14" width="9.140625" style="11" customWidth="1"/>
    <col min="15" max="15" width="3.8515625" style="11" customWidth="1"/>
    <col min="16" max="16" width="8.421875" style="11" customWidth="1"/>
    <col min="17" max="17" width="5.7109375" style="11" customWidth="1"/>
    <col min="18" max="16384" width="9.140625" style="11" customWidth="1"/>
  </cols>
  <sheetData>
    <row r="1" ht="12.75">
      <c r="H1" s="11" t="s">
        <v>9</v>
      </c>
    </row>
    <row r="2" spans="3:12" ht="12.75">
      <c r="C2" s="11" t="s">
        <v>10</v>
      </c>
      <c r="L2" s="11" t="s">
        <v>11</v>
      </c>
    </row>
    <row r="3" ht="6.75" customHeight="1" thickBot="1"/>
    <row r="4" spans="1:17" ht="38.25">
      <c r="A4" s="12" t="s">
        <v>0</v>
      </c>
      <c r="B4" s="13" t="s">
        <v>1</v>
      </c>
      <c r="C4" s="14" t="s">
        <v>2</v>
      </c>
      <c r="D4" s="14" t="s">
        <v>3</v>
      </c>
      <c r="E4" s="14" t="s">
        <v>4</v>
      </c>
      <c r="F4" s="14" t="s">
        <v>12</v>
      </c>
      <c r="G4" s="14" t="s">
        <v>5</v>
      </c>
      <c r="H4" s="15" t="s">
        <v>6</v>
      </c>
      <c r="J4" s="12" t="s">
        <v>0</v>
      </c>
      <c r="K4" s="13" t="s">
        <v>1</v>
      </c>
      <c r="L4" s="14" t="s">
        <v>2</v>
      </c>
      <c r="M4" s="14" t="s">
        <v>3</v>
      </c>
      <c r="N4" s="14" t="s">
        <v>4</v>
      </c>
      <c r="O4" s="14" t="s">
        <v>13</v>
      </c>
      <c r="P4" s="14" t="s">
        <v>5</v>
      </c>
      <c r="Q4" s="15" t="s">
        <v>6</v>
      </c>
    </row>
    <row r="5" spans="1:17" ht="12.75">
      <c r="A5" s="16">
        <v>1</v>
      </c>
      <c r="B5" s="17">
        <v>89</v>
      </c>
      <c r="C5" s="17" t="s">
        <v>101</v>
      </c>
      <c r="D5" s="17"/>
      <c r="E5" s="17">
        <v>1975</v>
      </c>
      <c r="F5" s="17" t="s">
        <v>91</v>
      </c>
      <c r="G5" s="19">
        <v>0.014179398148148148</v>
      </c>
      <c r="H5" s="18" t="s">
        <v>66</v>
      </c>
      <c r="J5" s="16">
        <v>1</v>
      </c>
      <c r="K5" s="17">
        <v>85</v>
      </c>
      <c r="L5" s="17" t="s">
        <v>90</v>
      </c>
      <c r="M5" s="17"/>
      <c r="N5" s="17">
        <v>1975</v>
      </c>
      <c r="O5" s="17" t="s">
        <v>91</v>
      </c>
      <c r="P5" s="19">
        <v>0.016662037037037034</v>
      </c>
      <c r="Q5" s="18">
        <v>2</v>
      </c>
    </row>
    <row r="6" spans="1:17" ht="12.75">
      <c r="A6" s="16">
        <v>2</v>
      </c>
      <c r="B6" s="17">
        <v>91</v>
      </c>
      <c r="C6" s="17" t="s">
        <v>103</v>
      </c>
      <c r="D6" s="17"/>
      <c r="E6" s="17">
        <v>1975</v>
      </c>
      <c r="F6" s="17" t="s">
        <v>91</v>
      </c>
      <c r="G6" s="19">
        <v>0.014224305555555554</v>
      </c>
      <c r="H6" s="18" t="s">
        <v>67</v>
      </c>
      <c r="J6" s="16">
        <v>2</v>
      </c>
      <c r="K6" s="17">
        <v>57</v>
      </c>
      <c r="L6" s="17" t="s">
        <v>88</v>
      </c>
      <c r="M6" s="17"/>
      <c r="N6" s="17">
        <v>1978</v>
      </c>
      <c r="O6" s="17" t="s">
        <v>91</v>
      </c>
      <c r="P6" s="19">
        <v>0.01974189814814815</v>
      </c>
      <c r="Q6" s="18">
        <v>5</v>
      </c>
    </row>
    <row r="7" spans="1:17" ht="12.75">
      <c r="A7" s="16">
        <v>3</v>
      </c>
      <c r="B7" s="17">
        <v>1</v>
      </c>
      <c r="C7" s="17" t="s">
        <v>98</v>
      </c>
      <c r="D7" s="17"/>
      <c r="E7" s="17">
        <v>1976</v>
      </c>
      <c r="F7" s="17" t="s">
        <v>91</v>
      </c>
      <c r="G7" s="19">
        <v>0.014260416666666666</v>
      </c>
      <c r="H7" s="18" t="s">
        <v>68</v>
      </c>
      <c r="J7" s="16">
        <v>3</v>
      </c>
      <c r="K7" s="17">
        <v>68</v>
      </c>
      <c r="L7" s="17" t="s">
        <v>89</v>
      </c>
      <c r="M7" s="17"/>
      <c r="N7" s="17">
        <v>1977</v>
      </c>
      <c r="O7" s="17" t="s">
        <v>91</v>
      </c>
      <c r="P7" s="19">
        <v>0.024306712962962964</v>
      </c>
      <c r="Q7" s="18">
        <v>8</v>
      </c>
    </row>
    <row r="8" spans="1:17" ht="12.75">
      <c r="A8" s="16">
        <v>4</v>
      </c>
      <c r="B8" s="17">
        <v>90</v>
      </c>
      <c r="C8" s="17" t="s">
        <v>102</v>
      </c>
      <c r="D8" s="17"/>
      <c r="E8" s="17">
        <v>1978</v>
      </c>
      <c r="F8" s="17" t="s">
        <v>91</v>
      </c>
      <c r="G8" s="19">
        <v>0.014462962962962964</v>
      </c>
      <c r="H8" s="18" t="s">
        <v>69</v>
      </c>
      <c r="J8" s="16"/>
      <c r="K8" s="17"/>
      <c r="L8" s="17"/>
      <c r="M8" s="17"/>
      <c r="N8" s="17"/>
      <c r="O8" s="17"/>
      <c r="P8" s="19"/>
      <c r="Q8" s="18"/>
    </row>
    <row r="9" spans="1:17" ht="12.75">
      <c r="A9" s="16">
        <v>5</v>
      </c>
      <c r="B9" s="17">
        <v>36</v>
      </c>
      <c r="C9" s="17" t="s">
        <v>100</v>
      </c>
      <c r="D9" s="17"/>
      <c r="E9" s="17">
        <v>1975</v>
      </c>
      <c r="F9" s="17" t="s">
        <v>91</v>
      </c>
      <c r="G9" s="19">
        <v>0.01763773148148148</v>
      </c>
      <c r="H9" s="18" t="s">
        <v>70</v>
      </c>
      <c r="J9" s="29">
        <v>4</v>
      </c>
      <c r="K9" s="30">
        <v>24</v>
      </c>
      <c r="L9" s="30" t="s">
        <v>92</v>
      </c>
      <c r="M9" s="30"/>
      <c r="N9" s="30">
        <v>1969</v>
      </c>
      <c r="O9" s="30" t="s">
        <v>93</v>
      </c>
      <c r="P9" s="31">
        <v>0.01544212962962963</v>
      </c>
      <c r="Q9" s="32">
        <v>1</v>
      </c>
    </row>
    <row r="10" spans="1:17" ht="12.75">
      <c r="A10" s="16">
        <v>6</v>
      </c>
      <c r="B10" s="17">
        <v>4</v>
      </c>
      <c r="C10" s="17" t="s">
        <v>99</v>
      </c>
      <c r="D10" s="17"/>
      <c r="E10" s="17">
        <v>1977</v>
      </c>
      <c r="F10" s="17" t="s">
        <v>91</v>
      </c>
      <c r="G10" s="19">
        <v>0.018653935185185187</v>
      </c>
      <c r="H10" s="18" t="s">
        <v>71</v>
      </c>
      <c r="J10" s="16">
        <v>5</v>
      </c>
      <c r="K10" s="17">
        <v>51</v>
      </c>
      <c r="L10" s="17" t="s">
        <v>94</v>
      </c>
      <c r="M10" s="17"/>
      <c r="N10" s="17">
        <v>1971</v>
      </c>
      <c r="O10" s="17" t="s">
        <v>93</v>
      </c>
      <c r="P10" s="19">
        <v>0.017787037037037035</v>
      </c>
      <c r="Q10" s="18">
        <v>3</v>
      </c>
    </row>
    <row r="11" spans="1:17" ht="12.75">
      <c r="A11" s="16"/>
      <c r="B11" s="17"/>
      <c r="C11" s="17"/>
      <c r="D11" s="17"/>
      <c r="E11" s="17"/>
      <c r="F11" s="17"/>
      <c r="G11" s="19"/>
      <c r="H11" s="18"/>
      <c r="J11" s="16">
        <v>6</v>
      </c>
      <c r="K11" s="17">
        <v>55</v>
      </c>
      <c r="L11" s="17" t="s">
        <v>95</v>
      </c>
      <c r="M11" s="17"/>
      <c r="N11" s="17">
        <v>1969</v>
      </c>
      <c r="O11" s="17" t="s">
        <v>93</v>
      </c>
      <c r="P11" s="19">
        <v>0.018135416666666664</v>
      </c>
      <c r="Q11" s="18">
        <v>4</v>
      </c>
    </row>
    <row r="12" spans="1:17" ht="12.75">
      <c r="A12" s="29">
        <v>7</v>
      </c>
      <c r="B12" s="30">
        <v>93</v>
      </c>
      <c r="C12" s="30" t="s">
        <v>111</v>
      </c>
      <c r="D12" s="30"/>
      <c r="E12" s="30">
        <v>1973</v>
      </c>
      <c r="F12" s="30" t="s">
        <v>93</v>
      </c>
      <c r="G12" s="31">
        <v>0.013396990740740742</v>
      </c>
      <c r="H12" s="32" t="s">
        <v>66</v>
      </c>
      <c r="J12" s="16">
        <v>7</v>
      </c>
      <c r="K12" s="17">
        <v>92</v>
      </c>
      <c r="L12" s="17" t="s">
        <v>97</v>
      </c>
      <c r="M12" s="17"/>
      <c r="N12" s="17">
        <v>1955</v>
      </c>
      <c r="O12" s="17" t="s">
        <v>93</v>
      </c>
      <c r="P12" s="19">
        <v>0.020809027777777777</v>
      </c>
      <c r="Q12" s="18">
        <v>6</v>
      </c>
    </row>
    <row r="13" spans="1:17" ht="12.75">
      <c r="A13" s="16">
        <v>8</v>
      </c>
      <c r="B13" s="17">
        <v>88</v>
      </c>
      <c r="C13" s="17" t="s">
        <v>110</v>
      </c>
      <c r="D13" s="17"/>
      <c r="E13" s="17">
        <v>1967</v>
      </c>
      <c r="F13" s="17" t="s">
        <v>93</v>
      </c>
      <c r="G13" s="19">
        <v>0.014109953703703706</v>
      </c>
      <c r="H13" s="18" t="s">
        <v>67</v>
      </c>
      <c r="J13" s="16">
        <v>8</v>
      </c>
      <c r="K13" s="17">
        <v>67</v>
      </c>
      <c r="L13" s="17" t="s">
        <v>96</v>
      </c>
      <c r="M13" s="17"/>
      <c r="N13" s="17">
        <v>1971</v>
      </c>
      <c r="O13" s="17" t="s">
        <v>93</v>
      </c>
      <c r="P13" s="19">
        <v>0.024297453703703703</v>
      </c>
      <c r="Q13" s="18">
        <v>7</v>
      </c>
    </row>
    <row r="14" spans="1:8" ht="12.75">
      <c r="A14" s="16">
        <v>9</v>
      </c>
      <c r="B14" s="17">
        <v>81</v>
      </c>
      <c r="C14" s="17" t="s">
        <v>107</v>
      </c>
      <c r="D14" s="17"/>
      <c r="E14" s="17">
        <v>1968</v>
      </c>
      <c r="F14" s="17" t="s">
        <v>93</v>
      </c>
      <c r="G14" s="19">
        <v>0.014342592592592593</v>
      </c>
      <c r="H14" s="18" t="s">
        <v>68</v>
      </c>
    </row>
    <row r="15" spans="1:8" ht="12.75">
      <c r="A15" s="16">
        <v>10</v>
      </c>
      <c r="B15" s="17">
        <v>87</v>
      </c>
      <c r="C15" s="17" t="s">
        <v>109</v>
      </c>
      <c r="D15" s="17"/>
      <c r="E15" s="17">
        <v>1965</v>
      </c>
      <c r="F15" s="17" t="s">
        <v>93</v>
      </c>
      <c r="G15" s="19">
        <v>0.015090277777777779</v>
      </c>
      <c r="H15" s="18" t="s">
        <v>69</v>
      </c>
    </row>
    <row r="16" spans="1:8" ht="12.75">
      <c r="A16" s="16">
        <v>11</v>
      </c>
      <c r="B16" s="17">
        <v>86</v>
      </c>
      <c r="C16" s="17" t="s">
        <v>108</v>
      </c>
      <c r="D16" s="17"/>
      <c r="E16" s="17">
        <v>1971</v>
      </c>
      <c r="F16" s="17" t="s">
        <v>93</v>
      </c>
      <c r="G16" s="19">
        <v>0.015384259259259259</v>
      </c>
      <c r="H16" s="18" t="s">
        <v>70</v>
      </c>
    </row>
    <row r="17" spans="1:8" ht="12.75">
      <c r="A17" s="16">
        <v>12</v>
      </c>
      <c r="B17" s="17">
        <v>40</v>
      </c>
      <c r="C17" s="17" t="s">
        <v>106</v>
      </c>
      <c r="D17" s="17"/>
      <c r="E17" s="17">
        <v>1971</v>
      </c>
      <c r="F17" s="17" t="s">
        <v>93</v>
      </c>
      <c r="G17" s="19">
        <v>0.01571875</v>
      </c>
      <c r="H17" s="18" t="s">
        <v>71</v>
      </c>
    </row>
    <row r="18" spans="1:8" ht="12.75">
      <c r="A18" s="16">
        <v>13</v>
      </c>
      <c r="B18" s="17">
        <v>12</v>
      </c>
      <c r="C18" s="17" t="s">
        <v>105</v>
      </c>
      <c r="D18" s="17"/>
      <c r="E18" s="17">
        <v>1967</v>
      </c>
      <c r="F18" s="17" t="s">
        <v>93</v>
      </c>
      <c r="G18" s="19">
        <v>0.01672800925925926</v>
      </c>
      <c r="H18" s="18" t="s">
        <v>72</v>
      </c>
    </row>
    <row r="19" spans="1:8" ht="12.75">
      <c r="A19" s="16">
        <v>14</v>
      </c>
      <c r="B19" s="17">
        <v>6</v>
      </c>
      <c r="C19" s="17" t="s">
        <v>112</v>
      </c>
      <c r="D19" s="17"/>
      <c r="E19" s="17">
        <v>1970</v>
      </c>
      <c r="F19" s="17" t="s">
        <v>93</v>
      </c>
      <c r="G19" s="19">
        <v>0.017519675925925925</v>
      </c>
      <c r="H19" s="18" t="s">
        <v>73</v>
      </c>
    </row>
    <row r="20" spans="1:8" ht="12.75">
      <c r="A20" s="16">
        <v>15</v>
      </c>
      <c r="B20" s="17">
        <v>7</v>
      </c>
      <c r="C20" s="17" t="s">
        <v>104</v>
      </c>
      <c r="D20" s="17"/>
      <c r="E20" s="17">
        <v>1973</v>
      </c>
      <c r="F20" s="17" t="s">
        <v>93</v>
      </c>
      <c r="G20" s="19">
        <v>0.018649305555555554</v>
      </c>
      <c r="H20" s="18" t="s">
        <v>76</v>
      </c>
    </row>
    <row r="21" spans="1:8" ht="12.75">
      <c r="A21" s="16"/>
      <c r="B21" s="17"/>
      <c r="C21" s="17"/>
      <c r="D21" s="17"/>
      <c r="E21" s="17"/>
      <c r="F21" s="17"/>
      <c r="G21" s="19"/>
      <c r="H21" s="18"/>
    </row>
    <row r="22" spans="1:8" ht="12.75">
      <c r="A22" s="16">
        <v>16</v>
      </c>
      <c r="B22" s="17">
        <v>44</v>
      </c>
      <c r="C22" s="17" t="s">
        <v>113</v>
      </c>
      <c r="D22" s="17"/>
      <c r="E22" s="17">
        <v>1960</v>
      </c>
      <c r="F22" s="17" t="s">
        <v>114</v>
      </c>
      <c r="G22" s="19">
        <v>0.014310185185185184</v>
      </c>
      <c r="H22" s="18" t="s">
        <v>66</v>
      </c>
    </row>
    <row r="23" spans="1:8" ht="12.75">
      <c r="A23" s="16"/>
      <c r="B23" s="17"/>
      <c r="C23" s="17"/>
      <c r="D23" s="17"/>
      <c r="E23" s="17"/>
      <c r="F23" s="17"/>
      <c r="G23" s="19"/>
      <c r="H23" s="18"/>
    </row>
    <row r="24" spans="1:8" ht="12.75">
      <c r="A24" s="16">
        <v>17</v>
      </c>
      <c r="B24" s="17">
        <v>82</v>
      </c>
      <c r="C24" s="17" t="s">
        <v>119</v>
      </c>
      <c r="D24" s="17"/>
      <c r="E24" s="17">
        <v>1952</v>
      </c>
      <c r="F24" s="17" t="s">
        <v>116</v>
      </c>
      <c r="G24" s="19">
        <v>0.01662962962962963</v>
      </c>
      <c r="H24" s="18" t="s">
        <v>66</v>
      </c>
    </row>
    <row r="25" spans="1:8" ht="12.75">
      <c r="A25" s="16">
        <v>18</v>
      </c>
      <c r="B25" s="17">
        <v>84</v>
      </c>
      <c r="C25" s="17" t="s">
        <v>120</v>
      </c>
      <c r="D25" s="17"/>
      <c r="E25" s="17">
        <v>1949</v>
      </c>
      <c r="F25" s="17" t="s">
        <v>116</v>
      </c>
      <c r="G25" s="19">
        <v>0.01715162037037037</v>
      </c>
      <c r="H25" s="18" t="s">
        <v>67</v>
      </c>
    </row>
    <row r="26" spans="1:8" ht="12.75">
      <c r="A26" s="16">
        <v>19</v>
      </c>
      <c r="B26" s="17">
        <v>45</v>
      </c>
      <c r="C26" s="17" t="s">
        <v>117</v>
      </c>
      <c r="D26" s="17"/>
      <c r="E26" s="17">
        <v>1953</v>
      </c>
      <c r="F26" s="17" t="s">
        <v>116</v>
      </c>
      <c r="G26" s="19">
        <v>0.017256944444444446</v>
      </c>
      <c r="H26" s="18" t="s">
        <v>68</v>
      </c>
    </row>
    <row r="27" spans="1:8" ht="12.75">
      <c r="A27" s="16">
        <v>20</v>
      </c>
      <c r="B27" s="17">
        <v>22</v>
      </c>
      <c r="C27" s="17" t="s">
        <v>115</v>
      </c>
      <c r="D27" s="17"/>
      <c r="E27" s="17">
        <v>1950</v>
      </c>
      <c r="F27" s="17" t="s">
        <v>116</v>
      </c>
      <c r="G27" s="19">
        <v>0.017793981481481484</v>
      </c>
      <c r="H27" s="18" t="s">
        <v>69</v>
      </c>
    </row>
    <row r="28" spans="1:8" ht="12.75">
      <c r="A28" s="16">
        <v>21</v>
      </c>
      <c r="B28" s="17">
        <v>83</v>
      </c>
      <c r="C28" s="17" t="s">
        <v>118</v>
      </c>
      <c r="D28" s="17"/>
      <c r="E28" s="17">
        <v>1945</v>
      </c>
      <c r="F28" s="17" t="s">
        <v>116</v>
      </c>
      <c r="G28" s="19">
        <v>0.018893518518518518</v>
      </c>
      <c r="H28" s="18" t="s">
        <v>70</v>
      </c>
    </row>
  </sheetData>
  <sheetProtection/>
  <printOptions/>
  <pageMargins left="0" right="0" top="0.1968503937007874" bottom="0.3937007874015748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B3" sqref="B3"/>
    </sheetView>
  </sheetViews>
  <sheetFormatPr defaultColWidth="9.140625" defaultRowHeight="15"/>
  <cols>
    <col min="1" max="1" width="6.57421875" style="24" customWidth="1"/>
    <col min="2" max="2" width="29.8515625" style="24" customWidth="1"/>
    <col min="3" max="3" width="19.00390625" style="24" customWidth="1"/>
    <col min="4" max="4" width="7.00390625" style="24" customWidth="1"/>
    <col min="5" max="5" width="8.00390625" style="24" customWidth="1"/>
    <col min="6" max="6" width="7.57421875" style="24" customWidth="1"/>
    <col min="7" max="7" width="9.140625" style="26" customWidth="1"/>
    <col min="8" max="16384" width="9.140625" style="24" customWidth="1"/>
  </cols>
  <sheetData>
    <row r="1" ht="15">
      <c r="B1" s="25" t="s">
        <v>131</v>
      </c>
    </row>
    <row r="3" spans="1:7" ht="15">
      <c r="A3" s="24" t="s">
        <v>66</v>
      </c>
      <c r="B3" s="27" t="s">
        <v>111</v>
      </c>
      <c r="C3" s="27" t="s">
        <v>129</v>
      </c>
      <c r="D3" s="27">
        <v>1973</v>
      </c>
      <c r="E3" s="27">
        <f>2008-D3</f>
        <v>35</v>
      </c>
      <c r="F3" s="28">
        <v>0.013396990740740742</v>
      </c>
      <c r="G3" s="26">
        <v>25</v>
      </c>
    </row>
    <row r="4" spans="1:7" ht="15">
      <c r="A4" s="24" t="s">
        <v>67</v>
      </c>
      <c r="B4" s="27" t="s">
        <v>101</v>
      </c>
      <c r="C4" s="27" t="s">
        <v>122</v>
      </c>
      <c r="D4" s="27">
        <v>1975</v>
      </c>
      <c r="E4" s="27">
        <f>2008-D4</f>
        <v>33</v>
      </c>
      <c r="F4" s="28">
        <v>0.014179398148148148</v>
      </c>
      <c r="G4" s="26">
        <v>20</v>
      </c>
    </row>
    <row r="5" spans="1:7" ht="15">
      <c r="A5" s="24" t="s">
        <v>68</v>
      </c>
      <c r="B5" s="27" t="s">
        <v>103</v>
      </c>
      <c r="C5" s="27" t="s">
        <v>123</v>
      </c>
      <c r="D5" s="27">
        <v>1975</v>
      </c>
      <c r="E5" s="27">
        <f>2008-D5</f>
        <v>33</v>
      </c>
      <c r="F5" s="28">
        <v>0.014224305555555554</v>
      </c>
      <c r="G5" s="26">
        <v>18</v>
      </c>
    </row>
    <row r="6" spans="1:7" ht="15">
      <c r="A6" s="24" t="s">
        <v>69</v>
      </c>
      <c r="B6" s="27" t="s">
        <v>98</v>
      </c>
      <c r="C6" s="27" t="s">
        <v>122</v>
      </c>
      <c r="D6" s="27">
        <v>1976</v>
      </c>
      <c r="E6" s="27">
        <f>2008-D6</f>
        <v>32</v>
      </c>
      <c r="F6" s="28">
        <v>0.014260416666666666</v>
      </c>
      <c r="G6" s="26">
        <v>17</v>
      </c>
    </row>
    <row r="7" spans="1:7" ht="15">
      <c r="A7" s="24" t="s">
        <v>70</v>
      </c>
      <c r="B7" s="27" t="s">
        <v>102</v>
      </c>
      <c r="C7" s="27" t="s">
        <v>122</v>
      </c>
      <c r="D7" s="27">
        <v>1978</v>
      </c>
      <c r="E7" s="27">
        <f>2008-D7</f>
        <v>30</v>
      </c>
      <c r="F7" s="28">
        <v>0.014462962962962964</v>
      </c>
      <c r="G7" s="26">
        <v>16</v>
      </c>
    </row>
    <row r="8" spans="1:7" ht="15">
      <c r="A8" s="24" t="s">
        <v>71</v>
      </c>
      <c r="B8" s="27" t="s">
        <v>108</v>
      </c>
      <c r="C8" s="27" t="s">
        <v>124</v>
      </c>
      <c r="D8" s="27">
        <v>1971</v>
      </c>
      <c r="E8" s="27">
        <f>2008-D8</f>
        <v>37</v>
      </c>
      <c r="F8" s="28">
        <v>0.015384259259259259</v>
      </c>
      <c r="G8" s="26">
        <v>15</v>
      </c>
    </row>
    <row r="9" spans="1:7" ht="15">
      <c r="A9" s="24" t="s">
        <v>72</v>
      </c>
      <c r="B9" s="27" t="s">
        <v>106</v>
      </c>
      <c r="C9" s="27" t="s">
        <v>130</v>
      </c>
      <c r="D9" s="27">
        <v>1971</v>
      </c>
      <c r="E9" s="27">
        <f>2008-D9</f>
        <v>37</v>
      </c>
      <c r="F9" s="28">
        <v>0.01571875</v>
      </c>
      <c r="G9" s="26">
        <v>14</v>
      </c>
    </row>
    <row r="10" spans="1:7" ht="15">
      <c r="A10" s="24" t="s">
        <v>73</v>
      </c>
      <c r="B10" s="27" t="s">
        <v>112</v>
      </c>
      <c r="C10" s="27"/>
      <c r="D10" s="27">
        <v>1970</v>
      </c>
      <c r="E10" s="27">
        <f>2008-D10</f>
        <v>38</v>
      </c>
      <c r="F10" s="28">
        <v>0.017519675925925925</v>
      </c>
      <c r="G10" s="26">
        <v>13</v>
      </c>
    </row>
    <row r="11" spans="1:7" ht="15">
      <c r="A11" s="24" t="s">
        <v>76</v>
      </c>
      <c r="B11" s="27" t="s">
        <v>100</v>
      </c>
      <c r="C11" s="27"/>
      <c r="D11" s="27">
        <v>1975</v>
      </c>
      <c r="E11" s="27">
        <f>2008-D11</f>
        <v>33</v>
      </c>
      <c r="F11" s="28">
        <v>0.01763773148148148</v>
      </c>
      <c r="G11" s="26">
        <v>12</v>
      </c>
    </row>
    <row r="12" spans="1:7" ht="15">
      <c r="A12" s="24" t="s">
        <v>78</v>
      </c>
      <c r="B12" s="27" t="s">
        <v>104</v>
      </c>
      <c r="C12" s="27"/>
      <c r="D12" s="27">
        <v>1973</v>
      </c>
      <c r="E12" s="27">
        <f>2008-D12</f>
        <v>35</v>
      </c>
      <c r="F12" s="28">
        <v>0.018649305555555554</v>
      </c>
      <c r="G12" s="26">
        <v>11</v>
      </c>
    </row>
    <row r="13" spans="1:7" ht="15">
      <c r="A13" s="24" t="s">
        <v>80</v>
      </c>
      <c r="B13" s="27" t="s">
        <v>99</v>
      </c>
      <c r="C13" s="27"/>
      <c r="D13" s="27">
        <v>1977</v>
      </c>
      <c r="E13" s="27">
        <f>2008-D13</f>
        <v>31</v>
      </c>
      <c r="F13" s="28">
        <v>0.018653935185185187</v>
      </c>
      <c r="G13" s="26">
        <v>10</v>
      </c>
    </row>
    <row r="16" spans="1:7" ht="15">
      <c r="A16" s="24" t="s">
        <v>66</v>
      </c>
      <c r="B16" s="24" t="s">
        <v>113</v>
      </c>
      <c r="D16" s="24" t="s">
        <v>125</v>
      </c>
      <c r="E16" s="28">
        <v>0.014310185185185184</v>
      </c>
      <c r="F16" s="24">
        <v>678</v>
      </c>
      <c r="G16" s="26">
        <v>25</v>
      </c>
    </row>
    <row r="17" spans="1:7" ht="15">
      <c r="A17" s="24" t="s">
        <v>67</v>
      </c>
      <c r="B17" s="24" t="s">
        <v>110</v>
      </c>
      <c r="D17" s="24" t="s">
        <v>126</v>
      </c>
      <c r="E17" s="28">
        <v>0.014109953703703706</v>
      </c>
      <c r="F17" s="24">
        <v>663</v>
      </c>
      <c r="G17" s="26">
        <v>20</v>
      </c>
    </row>
    <row r="18" spans="1:7" ht="15">
      <c r="A18" s="24" t="s">
        <v>68</v>
      </c>
      <c r="B18" s="24" t="s">
        <v>107</v>
      </c>
      <c r="D18" s="24" t="s">
        <v>126</v>
      </c>
      <c r="E18" s="28">
        <v>0.014342592592592593</v>
      </c>
      <c r="F18" s="24">
        <v>652</v>
      </c>
      <c r="G18" s="26">
        <v>18</v>
      </c>
    </row>
    <row r="19" spans="1:7" ht="15">
      <c r="A19" s="24" t="s">
        <v>69</v>
      </c>
      <c r="B19" s="24" t="s">
        <v>119</v>
      </c>
      <c r="D19" s="24" t="s">
        <v>127</v>
      </c>
      <c r="E19" s="28">
        <v>0.01662962962962963</v>
      </c>
      <c r="F19" s="24">
        <v>632</v>
      </c>
      <c r="G19" s="26">
        <v>17</v>
      </c>
    </row>
    <row r="20" spans="1:7" ht="15">
      <c r="A20" s="24" t="s">
        <v>70</v>
      </c>
      <c r="B20" s="24" t="s">
        <v>109</v>
      </c>
      <c r="D20" s="24" t="s">
        <v>126</v>
      </c>
      <c r="E20" s="28">
        <v>0.015090277777777779</v>
      </c>
      <c r="F20" s="24">
        <v>620</v>
      </c>
      <c r="G20" s="26">
        <v>16</v>
      </c>
    </row>
    <row r="21" spans="1:7" ht="15">
      <c r="A21" s="24" t="s">
        <v>71</v>
      </c>
      <c r="B21" s="24" t="s">
        <v>120</v>
      </c>
      <c r="D21" s="24" t="s">
        <v>127</v>
      </c>
      <c r="E21" s="28">
        <v>0.01715162037037037</v>
      </c>
      <c r="F21" s="24">
        <v>612</v>
      </c>
      <c r="G21" s="26">
        <v>15</v>
      </c>
    </row>
    <row r="22" spans="1:7" ht="15">
      <c r="A22" s="24" t="s">
        <v>72</v>
      </c>
      <c r="B22" s="24" t="s">
        <v>117</v>
      </c>
      <c r="D22" s="24" t="s">
        <v>127</v>
      </c>
      <c r="E22" s="28">
        <v>0.017256944444444446</v>
      </c>
      <c r="F22" s="24">
        <v>609</v>
      </c>
      <c r="G22" s="26">
        <v>14</v>
      </c>
    </row>
    <row r="23" spans="1:7" ht="15">
      <c r="A23" s="24" t="s">
        <v>73</v>
      </c>
      <c r="B23" s="24" t="s">
        <v>115</v>
      </c>
      <c r="D23" s="24" t="s">
        <v>127</v>
      </c>
      <c r="E23" s="28">
        <v>0.017793981481481484</v>
      </c>
      <c r="F23" s="24">
        <v>590</v>
      </c>
      <c r="G23" s="26">
        <v>13</v>
      </c>
    </row>
    <row r="24" spans="1:7" ht="15">
      <c r="A24" s="24" t="s">
        <v>76</v>
      </c>
      <c r="B24" s="24" t="s">
        <v>118</v>
      </c>
      <c r="D24" s="24" t="s">
        <v>128</v>
      </c>
      <c r="E24" s="28">
        <v>0.018893518518518518</v>
      </c>
      <c r="F24" s="24">
        <v>582</v>
      </c>
      <c r="G24" s="26">
        <v>12</v>
      </c>
    </row>
    <row r="25" spans="1:7" ht="15">
      <c r="A25" s="24" t="s">
        <v>78</v>
      </c>
      <c r="B25" s="24" t="s">
        <v>105</v>
      </c>
      <c r="D25" s="24" t="s">
        <v>126</v>
      </c>
      <c r="E25" s="28">
        <v>0.01672800925925926</v>
      </c>
      <c r="F25" s="24">
        <v>559</v>
      </c>
      <c r="G25" s="26">
        <v>11</v>
      </c>
    </row>
    <row r="28" spans="1:7" ht="15">
      <c r="A28" s="24" t="s">
        <v>66</v>
      </c>
      <c r="B28" s="27" t="s">
        <v>92</v>
      </c>
      <c r="C28" s="27"/>
      <c r="D28" s="27">
        <v>1969</v>
      </c>
      <c r="E28" s="28">
        <v>0.01544212962962963</v>
      </c>
      <c r="F28" s="27" t="s">
        <v>66</v>
      </c>
      <c r="G28" s="26">
        <v>25</v>
      </c>
    </row>
    <row r="29" spans="1:7" ht="15">
      <c r="A29" s="24" t="s">
        <v>67</v>
      </c>
      <c r="B29" s="27" t="s">
        <v>90</v>
      </c>
      <c r="C29" s="27"/>
      <c r="D29" s="27">
        <v>1975</v>
      </c>
      <c r="E29" s="28">
        <v>0.016662037037037034</v>
      </c>
      <c r="F29" s="27" t="s">
        <v>67</v>
      </c>
      <c r="G29" s="26">
        <v>20</v>
      </c>
    </row>
    <row r="30" spans="1:7" ht="15">
      <c r="A30" s="24" t="s">
        <v>68</v>
      </c>
      <c r="B30" s="27" t="s">
        <v>94</v>
      </c>
      <c r="C30" s="27"/>
      <c r="D30" s="27">
        <v>1971</v>
      </c>
      <c r="E30" s="28">
        <v>0.017787037037037035</v>
      </c>
      <c r="F30" s="27" t="s">
        <v>68</v>
      </c>
      <c r="G30" s="26">
        <v>18</v>
      </c>
    </row>
    <row r="31" spans="1:7" ht="15">
      <c r="A31" s="24" t="s">
        <v>69</v>
      </c>
      <c r="B31" s="27" t="s">
        <v>95</v>
      </c>
      <c r="C31" s="27"/>
      <c r="D31" s="27">
        <v>1969</v>
      </c>
      <c r="E31" s="28">
        <v>0.018135416666666664</v>
      </c>
      <c r="F31" s="27" t="s">
        <v>69</v>
      </c>
      <c r="G31" s="26">
        <v>17</v>
      </c>
    </row>
    <row r="32" spans="1:7" ht="15">
      <c r="A32" s="24" t="s">
        <v>70</v>
      </c>
      <c r="B32" s="27" t="s">
        <v>88</v>
      </c>
      <c r="C32" s="27"/>
      <c r="D32" s="27">
        <v>1978</v>
      </c>
      <c r="E32" s="28">
        <v>0.01974189814814815</v>
      </c>
      <c r="F32" s="27" t="s">
        <v>70</v>
      </c>
      <c r="G32" s="26">
        <v>16</v>
      </c>
    </row>
    <row r="33" spans="1:7" ht="15">
      <c r="A33" s="24" t="s">
        <v>71</v>
      </c>
      <c r="B33" s="27" t="s">
        <v>97</v>
      </c>
      <c r="C33" s="27"/>
      <c r="D33" s="27">
        <v>1955</v>
      </c>
      <c r="E33" s="28">
        <v>0.020809027777777777</v>
      </c>
      <c r="F33" s="27" t="s">
        <v>71</v>
      </c>
      <c r="G33" s="26">
        <v>15</v>
      </c>
    </row>
    <row r="34" spans="1:7" ht="15">
      <c r="A34" s="24" t="s">
        <v>72</v>
      </c>
      <c r="B34" s="27" t="s">
        <v>96</v>
      </c>
      <c r="C34" s="27"/>
      <c r="D34" s="27">
        <v>1971</v>
      </c>
      <c r="E34" s="28">
        <v>0.024297453703703703</v>
      </c>
      <c r="F34" s="27" t="s">
        <v>72</v>
      </c>
      <c r="G34" s="26">
        <v>14</v>
      </c>
    </row>
    <row r="35" spans="1:7" ht="15">
      <c r="A35" s="24" t="s">
        <v>73</v>
      </c>
      <c r="B35" s="27" t="s">
        <v>89</v>
      </c>
      <c r="C35" s="27"/>
      <c r="D35" s="27">
        <v>1977</v>
      </c>
      <c r="E35" s="28">
        <v>0.024306712962962964</v>
      </c>
      <c r="F35" s="27" t="s">
        <v>73</v>
      </c>
      <c r="G35" s="26">
        <v>13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Robert</cp:lastModifiedBy>
  <cp:lastPrinted>2008-09-28T09:57:30Z</cp:lastPrinted>
  <dcterms:created xsi:type="dcterms:W3CDTF">2008-09-27T16:29:39Z</dcterms:created>
  <dcterms:modified xsi:type="dcterms:W3CDTF">2008-09-28T17:49:47Z</dcterms:modified>
  <cp:category/>
  <cp:version/>
  <cp:contentType/>
  <cp:contentStatus/>
</cp:coreProperties>
</file>